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20730" windowHeight="11700"/>
  </bookViews>
  <sheets>
    <sheet name="Regional Reporting Form" sheetId="4" r:id="rId1"/>
    <sheet name="Traceability ASBU-APAC region" sheetId="2" r:id="rId2"/>
    <sheet name="Data control" sheetId="3" state="hidden" r:id="rId3"/>
  </sheets>
  <definedNames>
    <definedName name="_xlnm._FilterDatabase" localSheetId="0" hidden="1">'Regional Reporting Form'!$A$9:$AH$51</definedName>
    <definedName name="_xlnm._FilterDatabase" localSheetId="1" hidden="1">'Traceability ASBU-APAC region'!$A$2:$N$82</definedName>
    <definedName name="_xlnm.Print_Area" localSheetId="0">'Regional Reporting Form'!$A$1:$U$51</definedName>
  </definedNames>
  <calcPr calcId="145621"/>
</workbook>
</file>

<file path=xl/sharedStrings.xml><?xml version="1.0" encoding="utf-8"?>
<sst xmlns="http://schemas.openxmlformats.org/spreadsheetml/2006/main" count="934" uniqueCount="312">
  <si>
    <t>Date of report:</t>
  </si>
  <si>
    <t>Aerodrome capacity</t>
  </si>
  <si>
    <t>B0-SURF</t>
  </si>
  <si>
    <t>ATC Sector Capacity</t>
  </si>
  <si>
    <t>Safety Nets</t>
  </si>
  <si>
    <t>ADS-B OUT</t>
  </si>
  <si>
    <t>Airspace classification</t>
  </si>
  <si>
    <t>ATS Surveillance data sharing</t>
  </si>
  <si>
    <t>Meteorological Information</t>
  </si>
  <si>
    <t>ASBU traceability</t>
  </si>
  <si>
    <t>Apron Management</t>
  </si>
  <si>
    <t>B0-RSEQ</t>
  </si>
  <si>
    <t>Regional</t>
  </si>
  <si>
    <t>B0-ACDM</t>
  </si>
  <si>
    <t xml:space="preserve">B0-CDO </t>
  </si>
  <si>
    <t>B0-CCO</t>
  </si>
  <si>
    <t>B0-NOPS</t>
  </si>
  <si>
    <t>B0-APTA</t>
  </si>
  <si>
    <t>B0-FRTO</t>
  </si>
  <si>
    <t>B0-SNET</t>
  </si>
  <si>
    <t>Airborne Safety Systems</t>
  </si>
  <si>
    <t>B0-FICE</t>
  </si>
  <si>
    <t>B0-ASUR</t>
  </si>
  <si>
    <t>B0-TBO</t>
  </si>
  <si>
    <t>B0-DATM</t>
  </si>
  <si>
    <t>B0-AMET</t>
  </si>
  <si>
    <t>State</t>
  </si>
  <si>
    <t>Date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</si>
  <si>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</si>
  <si>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</si>
  <si>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</si>
  <si>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</si>
  <si>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</si>
  <si>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</si>
  <si>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</si>
  <si>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</si>
  <si>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</si>
  <si>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</si>
  <si>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</si>
  <si>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</si>
  <si>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Afghanistan</t>
  </si>
  <si>
    <t>Australia</t>
  </si>
  <si>
    <t>Bangladesh</t>
  </si>
  <si>
    <t>Bhutan</t>
  </si>
  <si>
    <t>Brunei Darussalam</t>
  </si>
  <si>
    <t>Cambodia</t>
  </si>
  <si>
    <t>China</t>
  </si>
  <si>
    <t>Hong Kong, China</t>
  </si>
  <si>
    <t>Macao, China</t>
  </si>
  <si>
    <t>Cook Islands</t>
  </si>
  <si>
    <t>Democratic People's Republic of Korea</t>
  </si>
  <si>
    <t>Fiji</t>
  </si>
  <si>
    <t>India</t>
  </si>
  <si>
    <t>Indonesia </t>
  </si>
  <si>
    <t>Japan</t>
  </si>
  <si>
    <t>Kiribati</t>
  </si>
  <si>
    <t>Lao People's Democratic Republic</t>
  </si>
  <si>
    <t>Malaysia</t>
  </si>
  <si>
    <t>Maldives</t>
  </si>
  <si>
    <t>Marshall Islands</t>
  </si>
  <si>
    <t>Micronesia (Federated States of)</t>
  </si>
  <si>
    <t>Mongolia</t>
  </si>
  <si>
    <t>Myanmar</t>
  </si>
  <si>
    <t>Nauru</t>
  </si>
  <si>
    <t>Nepal</t>
  </si>
  <si>
    <t>New Zealand</t>
  </si>
  <si>
    <t xml:space="preserve">Pakistan </t>
  </si>
  <si>
    <t>Palau</t>
  </si>
  <si>
    <t>Papua New Guinea</t>
  </si>
  <si>
    <t>Philippines</t>
  </si>
  <si>
    <t>Republic of Korea</t>
  </si>
  <si>
    <t>Samoa</t>
  </si>
  <si>
    <t>Singapore</t>
  </si>
  <si>
    <t>Solomon Islands</t>
  </si>
  <si>
    <t>Sri Lanka</t>
  </si>
  <si>
    <t>Thailand</t>
  </si>
  <si>
    <t>Timor Leste</t>
  </si>
  <si>
    <t>Tonga</t>
  </si>
  <si>
    <t>Vanuatu</t>
  </si>
  <si>
    <t>Viet Nam</t>
  </si>
  <si>
    <t>New Caledonia, France</t>
  </si>
  <si>
    <t>United States</t>
  </si>
  <si>
    <t>Not applicable</t>
  </si>
  <si>
    <t>Not yet planified</t>
  </si>
  <si>
    <t>Issues encountered/expected</t>
  </si>
  <si>
    <t>ATM-Aerodrome  Coordination</t>
  </si>
  <si>
    <t>Arrival Manager/Departure Management (AMAN/DMAN)</t>
  </si>
  <si>
    <t>Air Traffic Flow Management/Collaborative Decision-Making (ATFM/CDM)</t>
  </si>
  <si>
    <t>Continuous Descent Operations (CDO)</t>
  </si>
  <si>
    <t>Continuous Climb Operations (CCO)</t>
  </si>
  <si>
    <t>Standard Instrument Departures/Standard Terminal Arrivals (SID/STAR)</t>
  </si>
  <si>
    <t>Performance-based Navigation (PBN) Visual and Arrival Procedures</t>
  </si>
  <si>
    <t>Performance-based Navigation (PBN) Approach</t>
  </si>
  <si>
    <t>Performance-based Navigation (PBN) Routes</t>
  </si>
  <si>
    <t>Performance-based Navigation (PBN) Airspace</t>
  </si>
  <si>
    <t>Flight Level Orientation Scheme (FLOS)</t>
  </si>
  <si>
    <t>Flight Level Allocation Schemes (FLAS)</t>
  </si>
  <si>
    <t>ATS Inter-facility Data-link Communications (AIDC)</t>
  </si>
  <si>
    <t xml:space="preserve">ATM systems enabling optimal PBN operations </t>
  </si>
  <si>
    <t>ATC Horizontal separation</t>
  </si>
  <si>
    <t>B0-ACAS</t>
  </si>
  <si>
    <t>ADS-C, CPDLC</t>
  </si>
  <si>
    <t>ATC simulators performance</t>
  </si>
  <si>
    <t>Strategic Civil Military coordination</t>
  </si>
  <si>
    <t>Tactical Civil Military coordination</t>
  </si>
  <si>
    <t>Civil Military system integration</t>
  </si>
  <si>
    <t>Civil Military Navaids joint provision</t>
  </si>
  <si>
    <t>Civil Military common training</t>
  </si>
  <si>
    <t>Civil Military common procedures</t>
  </si>
  <si>
    <t>Safety and Efficiency of Surface Operations</t>
  </si>
  <si>
    <t>Airport Collaborative Decision-Making (ACDM)</t>
  </si>
  <si>
    <t>Automated Transfer of Control in an ATSU</t>
  </si>
  <si>
    <t>ATM Managers’ Performance</t>
  </si>
  <si>
    <t>Safety assessment of changes</t>
  </si>
  <si>
    <t>ATM Operators’ performance</t>
  </si>
  <si>
    <t>√</t>
  </si>
  <si>
    <t>General comment (optional)</t>
  </si>
  <si>
    <t>Aerodrome</t>
  </si>
  <si>
    <t>Terminal</t>
  </si>
  <si>
    <t>En-route</t>
  </si>
  <si>
    <t>Civil Military use of SUA</t>
  </si>
  <si>
    <t>Multi-sensor integrated surveillance (ADS-B, MLAT, radar)</t>
  </si>
  <si>
    <t>Flight Level Orientation Schemes (FLOS)</t>
  </si>
  <si>
    <t>UPR and DARP</t>
  </si>
  <si>
    <t>Civil Military navaids joint provision</t>
  </si>
  <si>
    <t>Regional/ASBU</t>
  </si>
  <si>
    <t>ASBU</t>
  </si>
  <si>
    <t>B0-WAKE</t>
  </si>
  <si>
    <t>Comment</t>
  </si>
  <si>
    <t>-</t>
  </si>
  <si>
    <t>ASBU - Module title</t>
  </si>
  <si>
    <t>Optimization of Approach Procedures including vertical guidance</t>
  </si>
  <si>
    <t>Improved Operations through Enhanced En-Route Trajectories</t>
  </si>
  <si>
    <t>Improved Airport Operations through Airport-CDM</t>
  </si>
  <si>
    <t>Increased Runway Throughput through Optimized Wake Turbulence Separation</t>
  </si>
  <si>
    <t>Improved Flow Performance through Planning based on a Network-Wide view</t>
  </si>
  <si>
    <t>Increased effectiveness of ground-based safety nets</t>
  </si>
  <si>
    <t>Improved Safety and Efficiency through the initial application of Data Link En-Route</t>
  </si>
  <si>
    <t>Initial Integration of Remotely Piloted Aircraft (RPA) into Non-Segregated Airspace</t>
  </si>
  <si>
    <t>Service Improvement through Digital Aeronautical Information Management</t>
  </si>
  <si>
    <t>Performance Improvement through the application of System-Wide Information Management (SWIM)</t>
  </si>
  <si>
    <t>Meteorological information supporting enhanced operational efficiency and safety</t>
  </si>
  <si>
    <t>B1-SWIM</t>
  </si>
  <si>
    <t>B1-APTA</t>
  </si>
  <si>
    <t>Optimised Airport Accessibility</t>
  </si>
  <si>
    <t>B1-WAKE</t>
  </si>
  <si>
    <t>Increased Runway Throughput through Dynamic Wake Turbulence Separation</t>
  </si>
  <si>
    <t>Improved Airport operations through Departure, Surface and Arrival Management</t>
  </si>
  <si>
    <t>B1-RSEQ</t>
  </si>
  <si>
    <t>Enhanced Safety and Efficiency of Surface Operations – SURF, SURF-IA and Enhanced Vision Systems (EVS)</t>
  </si>
  <si>
    <t>B1-SURF</t>
  </si>
  <si>
    <t>Optimized Airport Operations through A-CDM Total Airport Management</t>
  </si>
  <si>
    <t>Remotely Operated Aerodrome Control</t>
  </si>
  <si>
    <t>B1-FICE</t>
  </si>
  <si>
    <t>Increased Interoperability Efficiency &amp; Capacity through Ground-Ground Integration</t>
  </si>
  <si>
    <t>Service Improvement through Integration of all Digital ATM Information</t>
  </si>
  <si>
    <t>B1-DATM</t>
  </si>
  <si>
    <t>Enhanced Operational Decisions through Integrated Meteorological Information (Planning and Near-term Service)</t>
  </si>
  <si>
    <t>B1-AMET</t>
  </si>
  <si>
    <t>Improved Operations through Optimized ATS Routing</t>
  </si>
  <si>
    <t>B1-ACDM</t>
  </si>
  <si>
    <t>B1-FRTO</t>
  </si>
  <si>
    <t>Enhanced Flow Performance through Network Operational Planning</t>
  </si>
  <si>
    <t>B1-NOPS</t>
  </si>
  <si>
    <t>Increased Capacity and Efficiency through Interval Management</t>
  </si>
  <si>
    <t>Improved Access to Optimum Flight Levels through Climb/Descent Procedures using ADS-B</t>
  </si>
  <si>
    <t>B0-OPFL</t>
  </si>
  <si>
    <t>Module</t>
  </si>
  <si>
    <t>Regional operational need</t>
  </si>
  <si>
    <t>Ground-based Safety Nets on Approach</t>
  </si>
  <si>
    <t>Improved Flexibility and Efficiency in Descent Profiles (CDO) using VNAV</t>
  </si>
  <si>
    <t>B1-CDO</t>
  </si>
  <si>
    <t>B1-SNET</t>
  </si>
  <si>
    <t>Improved Traffic synchronization and Initial Trajectory-Based Operation</t>
  </si>
  <si>
    <t>B1-TBO</t>
  </si>
  <si>
    <t>B1-RPAS</t>
  </si>
  <si>
    <t>Advanced Wake Turbulence Separation (Time-based)</t>
  </si>
  <si>
    <t>B2-WAKE</t>
  </si>
  <si>
    <t>Optimized Surface Routing and Safety Benefits (A-SMGCS Level 3-4 and SVS)</t>
  </si>
  <si>
    <t>Enabling Airborne Participation in collaborative ATM through SWIM</t>
  </si>
  <si>
    <t>Traffic Complexity Management</t>
  </si>
  <si>
    <t>Increased user involvement in the dynamic utilization of the network</t>
  </si>
  <si>
    <t>B2-NOPS</t>
  </si>
  <si>
    <t>Airborne Separation (ASEP)</t>
  </si>
  <si>
    <t>B2-ASEP</t>
  </si>
  <si>
    <t>New Collision Avoidance System</t>
  </si>
  <si>
    <t>B2-ACAS</t>
  </si>
  <si>
    <t>Air Traffic Situational Awareness (ATSA)</t>
  </si>
  <si>
    <t>Improved Flexibility and Efficiency in Descent Profiles (CDOs) using VNAV, required speed and time at arrival</t>
  </si>
  <si>
    <t>B2-CDO</t>
  </si>
  <si>
    <t>Remotely Piloted Aircraft (RPA) Integration in Traffic</t>
  </si>
  <si>
    <t>B2-RPAS</t>
  </si>
  <si>
    <t>Integration AMAN/DMAN/SMAN</t>
  </si>
  <si>
    <t>B2-RSEQ</t>
  </si>
  <si>
    <t>B3-RSEQ</t>
  </si>
  <si>
    <t>Improved Operational Performance through the introduction of Full FF-ICE</t>
  </si>
  <si>
    <t>Enhanced Operational Decisions through Integrated Meteorological Information (Near-term and Immediate Service)</t>
  </si>
  <si>
    <t>B3-AMET</t>
  </si>
  <si>
    <t>B3-FICE</t>
  </si>
  <si>
    <t>Airborne Self-Separation (SSEP)</t>
  </si>
  <si>
    <t>Full 4D Trajectory-based Operations</t>
  </si>
  <si>
    <t>Remotely Piloted Aircraft (RPA) Transparent Management</t>
  </si>
  <si>
    <t>B3-ATSA</t>
  </si>
  <si>
    <t>B3-RPAS</t>
  </si>
  <si>
    <t>B3-FRTO</t>
  </si>
  <si>
    <t>B2-SURF</t>
  </si>
  <si>
    <t>B2-FICE</t>
  </si>
  <si>
    <t>B2-SWIM</t>
  </si>
  <si>
    <t>Performance Improvement Area</t>
  </si>
  <si>
    <t>Safety and Efficiency of Surface Operations (A-SMGCS Level 1-2)</t>
  </si>
  <si>
    <t>Improve Traffic flow through Sequencing (AMAN/DMAN)</t>
  </si>
  <si>
    <t>1- Airport Operations</t>
  </si>
  <si>
    <t>2- Globally Interoperable Systems &amp; Data</t>
  </si>
  <si>
    <t>Initial Capability for Ground Surveillance</t>
  </si>
  <si>
    <t>B0-ASEP</t>
  </si>
  <si>
    <t>Airborne Collision Avoidance Systems (ACAS) Improvements</t>
  </si>
  <si>
    <t>3- Optimum Capacity and Flexible Flights</t>
  </si>
  <si>
    <t>4- Efficient Flight Path</t>
  </si>
  <si>
    <t>Improved Flexibility and Efficiency in Descent Profiles using Continuous Descent Operations (CDOs)</t>
  </si>
  <si>
    <t>Improved Flexibility and Efficiency Departure Profiles – Continuous Climb Operations (CCO)</t>
  </si>
  <si>
    <t>Specification title</t>
  </si>
  <si>
    <t>Reference</t>
  </si>
  <si>
    <t>Not retained by APAC - No standard available</t>
  </si>
  <si>
    <t>Not retained by APAC - Limited value in airspace already using RNP4 standards</t>
  </si>
  <si>
    <t>Will be assessed through a regional gap analysis in a future revision of the ATM seamless plan</t>
  </si>
  <si>
    <t>B1-RATS</t>
  </si>
  <si>
    <t>Increased Interoperability, Efficiency and Capacity through Flight and Flow Information  for a Collaborative Environment Step-1 (FF-ICE/1) application before Departure</t>
  </si>
  <si>
    <t>B1-ASEP</t>
  </si>
  <si>
    <t>Linked Arrival Management and Departure Management (AMAN/DMAN)</t>
  </si>
  <si>
    <t>Improved Coordination through Multicenter Ground-Ground Integration (FF-ICE/1 &amp; Flight Object, SWIM)</t>
  </si>
  <si>
    <t>B3-NOPS</t>
  </si>
  <si>
    <t>B3-TBO</t>
  </si>
  <si>
    <t>Regional Priority</t>
  </si>
  <si>
    <t>Not yet assessed</t>
  </si>
  <si>
    <t>Mainly an aircraft/crew related module: cockpit-based applications which do not require any support from the ground hence they can be used by any suitably equipped aircraft</t>
  </si>
  <si>
    <t xml:space="preserve">ATM systems enabling optimal PBN/ATC operations </t>
  </si>
  <si>
    <t>Objective Nov. 2015</t>
  </si>
  <si>
    <t>Objective Nov. 2018</t>
  </si>
  <si>
    <t>Aeronautical Information Management</t>
  </si>
  <si>
    <t>Seamless ATM Plan</t>
  </si>
  <si>
    <t>Seamless ATM plan</t>
  </si>
  <si>
    <t>Seamless Plan reference</t>
  </si>
  <si>
    <t>all high density FIRs supporting the busiest Asia/Pacific traffic flows and high density aerodromes</t>
  </si>
  <si>
    <t xml:space="preserve">all FIRs supporting Major Traffic Flows in the Region </t>
  </si>
  <si>
    <t>7.1 ; 7.13</t>
  </si>
  <si>
    <t>7.25 ; 7.45</t>
  </si>
  <si>
    <t>7.44 ; 7.50</t>
  </si>
  <si>
    <t>7.27 ; 7.47</t>
  </si>
  <si>
    <t>7.5 ; 7.14 ; 7.16</t>
  </si>
  <si>
    <t>7.4 ; 7.15</t>
  </si>
  <si>
    <t>7.9 ; 7.22</t>
  </si>
  <si>
    <t>7.52 ; 7.54</t>
  </si>
  <si>
    <t>7.7 ; 7.21</t>
  </si>
  <si>
    <t>7.6 ; 7.23 ; 7.24</t>
  </si>
  <si>
    <t>7.36 ; 7.40</t>
  </si>
  <si>
    <t>7.29 ; 7.46</t>
  </si>
  <si>
    <t>7.34 ; 7.48</t>
  </si>
  <si>
    <t>7.37 ; 7.43 ; 7.53</t>
  </si>
  <si>
    <t>7.38 ; 7.51</t>
  </si>
  <si>
    <t>7.26 ; 7.39</t>
  </si>
  <si>
    <t>7.41 ; 7.55</t>
  </si>
  <si>
    <t>Para</t>
  </si>
  <si>
    <t>Item</t>
  </si>
  <si>
    <t>#</t>
  </si>
  <si>
    <t>Selected or not ( in the national plan)</t>
  </si>
  <si>
    <t>Establish appropriate ATM coordination (airport development, maintenance planning, environmental, noise abatement, and obstacles, ATM/PBN procedures)</t>
  </si>
  <si>
    <t>Conduct regular airport capacity analysis, declare airport terminal and runway capacity based on a capacity and efficiency analysis</t>
  </si>
  <si>
    <t>All high density aerodromes of your State</t>
  </si>
  <si>
    <t>Provide an appropriate apron management service</t>
  </si>
  <si>
    <t>All high density international aerodromes of your State</t>
  </si>
  <si>
    <t>State/Administration:</t>
  </si>
  <si>
    <t>Selected</t>
  </si>
  <si>
    <t>Not selected</t>
  </si>
  <si>
    <t>Provide electronic surface movement guidance and control</t>
  </si>
  <si>
    <t>In…</t>
  </si>
  <si>
    <t xml:space="preserve">Provide  AMAN/DMAN facilities </t>
  </si>
  <si>
    <t>All AMAN systems should take into account airport gates for runway selection and other aircraft departures from adjacent gates that may affect arriving aircraft</t>
  </si>
  <si>
    <t>Terminal operations</t>
  </si>
  <si>
    <t>All terminal ATC Sectors</t>
  </si>
  <si>
    <t>Have a nominal aircraft capacity figure based on a scientific capacity study and safety assessment</t>
  </si>
  <si>
    <t>Reaching the objective Phase I</t>
  </si>
  <si>
    <t>Operate an A-CDM system serving the MTF and busiest city pairs</t>
  </si>
  <si>
    <t>Reaching the objective Phase II</t>
  </si>
  <si>
    <t>Remarks (e.g. project scope, FIRs or routes concerned by implementation, etc)</t>
  </si>
  <si>
    <t>Regional Seamless Reporting Form</t>
  </si>
  <si>
    <t>Regional/
ASBU reference</t>
  </si>
  <si>
    <t>Progress metric</t>
  </si>
  <si>
    <t>Date of full implementation</t>
  </si>
  <si>
    <t xml:space="preserve">Current progress (in %) </t>
  </si>
  <si>
    <t xml:space="preserve">Percentage of international aerodromes of your State with APV </t>
  </si>
  <si>
    <t>Percentage of your FIRs within which all ACCs utilise ATFM systems</t>
  </si>
  <si>
    <t>Percentage of your FIRs within which ACCs utilise ADS-B, SSR or MLAT to provide coverage within all category S airpsace</t>
  </si>
  <si>
    <t>Percentage of your FIRs within which all ACCs and neighbouring ACCs utilise AIDC v3, messages ABI, EST, ACP, TOC, AOC</t>
  </si>
  <si>
    <t xml:space="preserve">Percentage of your FIRs within which ACCs utilise CPDLC and ADS-C to provide service within all category R airspace </t>
  </si>
  <si>
    <t>Percentage of all Phase I and Phase II AIM roadmap elements shall be implemented</t>
  </si>
  <si>
    <t>Progress</t>
  </si>
  <si>
    <t>National gap analysis</t>
  </si>
  <si>
    <t>Complementary data for Regional Performance dashboard (Reserved use)</t>
  </si>
  <si>
    <t>Priorities and Targets</t>
  </si>
  <si>
    <t>State AIS AIM Transition Table</t>
  </si>
  <si>
    <t xml:space="preserve"> implementation of Phase 1 and 2 of the AIS-AIM Roadmap</t>
  </si>
  <si>
    <t>ATM systems,supported by digitally-based AIM systems (using AIXM version 5.1 or later)</t>
  </si>
  <si>
    <t>implementation of AIM Phase 3</t>
  </si>
  <si>
    <t>ATM systems</t>
  </si>
  <si>
    <t>This file</t>
  </si>
  <si>
    <t>through…</t>
  </si>
  <si>
    <t>Collection of current progress</t>
  </si>
  <si>
    <t>Percentage of your FIRs within which all ACCs utilise FUA techniques for operation of SUA (with strategic and tactical civil/military liaison capability)</t>
  </si>
  <si>
    <t xml:space="preserve">ATS routes established: Category R airspace – RNP 4, RNP 10 (RNAV 10) (other acceptable navigation specifications – RNP 2 oceanic); and Category S airspace –RNAV 2 or RNP 2 (other acceptable navigation specifications – RNAV 5)
</t>
  </si>
  <si>
    <t xml:space="preserve">SUA should be established, if applicable operated in accordance with FUA principles, and regularly reviewed </t>
  </si>
  <si>
    <t>exclusive PBN airspace with mandatory carriage of GNSS utilising RNP navigation specifications, except for State aircraft, Category R and S airspace – RNP 2</t>
  </si>
  <si>
    <t>All en-route controlled airspace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</si>
</sst>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-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name val="Aharoni"/>
      <charset val="177"/>
    </font>
    <font>
      <b/>
      <sz val="14"/>
      <name val="Calibri"/>
      <family val="2"/>
      <scheme val="minor"/>
    </font>
    <font>
      <sz val="16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i/>
      <sz val="18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5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Border="1"/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3" fillId="0" borderId="1" xfId="0" quotePrefix="1" applyFont="1" applyFill="1" applyBorder="1" applyAlignment="1">
      <alignment vertical="center" wrapText="1"/>
    </xf>
    <xf numFmtId="0" fontId="13" fillId="5" borderId="2" xfId="0" applyFont="1" applyFill="1" applyBorder="1" applyAlignment="1">
      <alignment horizontal="center" vertical="center" textRotation="81" wrapText="1"/>
    </xf>
    <xf numFmtId="0" fontId="13" fillId="3" borderId="2" xfId="0" applyFont="1" applyFill="1" applyBorder="1" applyAlignment="1">
      <alignment vertical="center" textRotation="75" wrapText="1"/>
    </xf>
    <xf numFmtId="0" fontId="13" fillId="5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6" fillId="2" borderId="1" xfId="0" quotePrefix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6" fillId="6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0" xfId="0" applyFill="1"/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11" fillId="0" borderId="0" xfId="0" applyFont="1" applyAlignment="1"/>
    <xf numFmtId="0" fontId="17" fillId="4" borderId="0" xfId="0" applyFont="1" applyFill="1" applyAlignment="1">
      <alignment vertical="center"/>
    </xf>
    <xf numFmtId="0" fontId="17" fillId="4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9" fontId="0" fillId="0" borderId="0" xfId="0" applyNumberFormat="1"/>
    <xf numFmtId="9" fontId="7" fillId="4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/>
    </xf>
    <xf numFmtId="0" fontId="6" fillId="6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/>
    <xf numFmtId="0" fontId="14" fillId="0" borderId="1" xfId="0" applyFont="1" applyFill="1" applyBorder="1" applyAlignment="1">
      <alignment horizontal="center" vertical="center" wrapText="1"/>
    </xf>
    <xf numFmtId="0" fontId="12" fillId="0" borderId="1" xfId="0" quotePrefix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3562007</xdr:colOff>
      <xdr:row>0</xdr:row>
      <xdr:rowOff>133350</xdr:rowOff>
    </xdr:from>
    <xdr:to>
      <xdr:col>20</xdr:col>
      <xdr:colOff>5524501</xdr:colOff>
      <xdr:row>5</xdr:row>
      <xdr:rowOff>190500</xdr:rowOff>
    </xdr:to>
    <xdr:pic>
      <xdr:nvPicPr>
        <xdr:cNvPr id="3" name="Picture 2" descr="Description: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6907" y="133350"/>
          <a:ext cx="1962494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7"/>
  <sheetViews>
    <sheetView showGridLines="0" showRowColHeaders="0" tabSelected="1" zoomScale="70" zoomScaleNormal="70" zoomScalePageLayoutView="25" workbookViewId="0">
      <pane xSplit="4" ySplit="9" topLeftCell="L10" activePane="bottomRight" state="frozen"/>
      <selection pane="topRight" activeCell="E1" sqref="E1"/>
      <selection pane="bottomLeft" activeCell="A10" sqref="A10"/>
      <selection pane="bottomRight" activeCell="M20" sqref="M20"/>
    </sheetView>
  </sheetViews>
  <sheetFormatPr defaultRowHeight="15" outlineLevelCol="1" x14ac:dyDescent="0.25"/>
  <cols>
    <col min="1" max="1" width="8.5703125" customWidth="1"/>
    <col min="2" max="2" width="23.85546875" customWidth="1"/>
    <col min="3" max="3" width="73.28515625" customWidth="1"/>
    <col min="4" max="4" width="18.85546875" customWidth="1"/>
    <col min="5" max="5" width="15.42578125" hidden="1" customWidth="1" outlineLevel="1"/>
    <col min="6" max="6" width="63.85546875" hidden="1" customWidth="1" outlineLevel="1"/>
    <col min="7" max="7" width="43" hidden="1" customWidth="1" outlineLevel="1"/>
    <col min="8" max="8" width="63.85546875" hidden="1" customWidth="1" outlineLevel="1"/>
    <col min="9" max="9" width="43" hidden="1" customWidth="1" outlineLevel="1"/>
    <col min="10" max="11" width="48.28515625" hidden="1" customWidth="1" outlineLevel="1"/>
    <col min="12" max="12" width="30.85546875" customWidth="1" collapsed="1"/>
    <col min="13" max="13" width="21.7109375" customWidth="1"/>
    <col min="14" max="14" width="16.140625" customWidth="1"/>
    <col min="15" max="16" width="14.7109375" customWidth="1"/>
    <col min="17" max="17" width="16.140625" customWidth="1"/>
    <col min="18" max="19" width="14.7109375" customWidth="1"/>
    <col min="20" max="21" width="86.42578125" customWidth="1"/>
  </cols>
  <sheetData>
    <row r="1" spans="1:34" ht="31.5" x14ac:dyDescent="0.5">
      <c r="B1" s="50" t="s">
        <v>284</v>
      </c>
      <c r="C1" s="50"/>
      <c r="D1" s="50"/>
      <c r="E1" s="50"/>
      <c r="G1" s="4"/>
      <c r="H1" s="42"/>
      <c r="I1" s="46"/>
      <c r="J1" s="47"/>
      <c r="K1" s="47"/>
      <c r="L1" s="4"/>
      <c r="M1" s="47"/>
    </row>
    <row r="2" spans="1:34" x14ac:dyDescent="0.25">
      <c r="I2" s="47"/>
      <c r="J2" s="47"/>
      <c r="K2" s="47"/>
      <c r="M2" s="47"/>
    </row>
    <row r="3" spans="1:34" ht="26.25" x14ac:dyDescent="0.4">
      <c r="A3" s="1" t="s">
        <v>270</v>
      </c>
      <c r="C3" s="61"/>
      <c r="D3" s="65"/>
      <c r="E3" s="53"/>
      <c r="G3" s="1"/>
      <c r="H3" s="1"/>
      <c r="I3" s="48"/>
      <c r="J3" s="47"/>
      <c r="K3" s="47"/>
      <c r="L3" s="1"/>
      <c r="M3" s="47"/>
      <c r="P3" s="7" t="s">
        <v>116</v>
      </c>
      <c r="S3" s="7"/>
    </row>
    <row r="4" spans="1:34" ht="21" customHeight="1" x14ac:dyDescent="0.25">
      <c r="D4" s="1"/>
      <c r="E4" s="48"/>
      <c r="F4" s="1"/>
      <c r="G4" s="1"/>
      <c r="H4" s="1"/>
      <c r="I4" s="48"/>
      <c r="J4" s="49"/>
      <c r="K4" s="49"/>
      <c r="L4" s="1"/>
      <c r="M4" s="49"/>
      <c r="P4" s="73"/>
      <c r="Q4" s="73"/>
      <c r="R4" s="73"/>
      <c r="S4" s="73"/>
      <c r="T4" s="73"/>
    </row>
    <row r="5" spans="1:34" ht="26.25" x14ac:dyDescent="0.4">
      <c r="A5" s="1" t="s">
        <v>0</v>
      </c>
      <c r="C5" s="52"/>
      <c r="D5" s="51"/>
      <c r="E5" s="54"/>
      <c r="G5" s="1"/>
      <c r="H5" s="1"/>
      <c r="I5" s="48"/>
      <c r="J5" s="49"/>
      <c r="K5" s="49"/>
      <c r="L5" s="1"/>
      <c r="M5" s="49"/>
      <c r="P5" s="73"/>
      <c r="Q5" s="73"/>
      <c r="R5" s="73"/>
      <c r="S5" s="73"/>
      <c r="T5" s="73"/>
    </row>
    <row r="6" spans="1:34" ht="21" x14ac:dyDescent="0.25">
      <c r="C6" s="1"/>
      <c r="D6" s="1"/>
      <c r="E6" s="1"/>
      <c r="F6" s="1"/>
      <c r="G6" s="1"/>
      <c r="H6" s="1"/>
      <c r="I6" s="48"/>
      <c r="J6" s="49"/>
      <c r="K6" s="49"/>
      <c r="L6" s="1"/>
      <c r="M6" s="49"/>
      <c r="P6" s="73"/>
      <c r="Q6" s="73"/>
      <c r="R6" s="73"/>
      <c r="S6" s="73"/>
      <c r="T6" s="73"/>
    </row>
    <row r="8" spans="1:34" ht="60" customHeight="1" x14ac:dyDescent="0.25">
      <c r="A8" s="74" t="s">
        <v>241</v>
      </c>
      <c r="B8" s="74"/>
      <c r="C8" s="74"/>
      <c r="D8" s="74"/>
      <c r="E8" s="75" t="s">
        <v>298</v>
      </c>
      <c r="F8" s="76"/>
      <c r="G8" s="76"/>
      <c r="H8" s="76"/>
      <c r="I8" s="76"/>
      <c r="J8" s="76"/>
      <c r="K8" s="77"/>
      <c r="L8" s="60" t="s">
        <v>296</v>
      </c>
      <c r="M8" s="60" t="s">
        <v>306</v>
      </c>
      <c r="N8" s="70" t="s">
        <v>280</v>
      </c>
      <c r="O8" s="71"/>
      <c r="P8" s="71"/>
      <c r="Q8" s="70" t="s">
        <v>282</v>
      </c>
      <c r="R8" s="71"/>
      <c r="S8" s="71"/>
      <c r="T8" s="60" t="s">
        <v>283</v>
      </c>
      <c r="U8" s="60" t="s">
        <v>84</v>
      </c>
    </row>
    <row r="9" spans="1:34" ht="56.25" customHeight="1" x14ac:dyDescent="0.25">
      <c r="A9" s="40" t="s">
        <v>263</v>
      </c>
      <c r="B9" s="37" t="s">
        <v>261</v>
      </c>
      <c r="C9" s="37" t="s">
        <v>262</v>
      </c>
      <c r="D9" s="60" t="s">
        <v>285</v>
      </c>
      <c r="E9" s="55" t="s">
        <v>232</v>
      </c>
      <c r="F9" s="43" t="s">
        <v>236</v>
      </c>
      <c r="G9" s="43" t="s">
        <v>274</v>
      </c>
      <c r="H9" s="43" t="s">
        <v>237</v>
      </c>
      <c r="I9" s="43" t="s">
        <v>274</v>
      </c>
      <c r="J9" s="55" t="s">
        <v>286</v>
      </c>
      <c r="K9" s="62" t="s">
        <v>297</v>
      </c>
      <c r="L9" s="60" t="s">
        <v>264</v>
      </c>
      <c r="M9" s="60" t="s">
        <v>305</v>
      </c>
      <c r="N9" s="70" t="s">
        <v>287</v>
      </c>
      <c r="O9" s="72"/>
      <c r="P9" s="56" t="s">
        <v>288</v>
      </c>
      <c r="Q9" s="70" t="s">
        <v>287</v>
      </c>
      <c r="R9" s="72"/>
      <c r="S9" s="56" t="s">
        <v>288</v>
      </c>
      <c r="T9" s="63"/>
      <c r="U9" s="63"/>
    </row>
    <row r="10" spans="1:34" ht="37.5" customHeight="1" x14ac:dyDescent="0.25">
      <c r="A10" s="21">
        <v>10</v>
      </c>
      <c r="B10" s="5">
        <v>7.1</v>
      </c>
      <c r="C10" s="22" t="s">
        <v>10</v>
      </c>
      <c r="D10" s="5" t="s">
        <v>12</v>
      </c>
      <c r="E10" s="23">
        <v>1</v>
      </c>
      <c r="F10" s="44" t="s">
        <v>268</v>
      </c>
      <c r="G10" s="44" t="s">
        <v>269</v>
      </c>
      <c r="H10" s="45"/>
      <c r="I10" s="44"/>
      <c r="J10" s="12"/>
      <c r="K10" s="12"/>
      <c r="L10" s="9"/>
      <c r="M10" s="39" t="s">
        <v>304</v>
      </c>
      <c r="N10" s="9"/>
      <c r="O10" s="10"/>
      <c r="P10" s="59"/>
      <c r="Q10" s="9"/>
      <c r="R10" s="10"/>
      <c r="S10" s="59"/>
      <c r="T10" s="57"/>
      <c r="U10" s="57"/>
    </row>
    <row r="11" spans="1:34" ht="37.5" customHeight="1" x14ac:dyDescent="0.25">
      <c r="A11" s="21">
        <v>20</v>
      </c>
      <c r="B11" s="5">
        <v>7.1</v>
      </c>
      <c r="C11" s="22" t="s">
        <v>85</v>
      </c>
      <c r="D11" s="5" t="s">
        <v>12</v>
      </c>
      <c r="E11" s="23">
        <v>1</v>
      </c>
      <c r="F11" s="22" t="s">
        <v>265</v>
      </c>
      <c r="G11" s="22" t="s">
        <v>269</v>
      </c>
      <c r="H11" s="41"/>
      <c r="I11" s="22"/>
      <c r="J11" s="38"/>
      <c r="K11" s="38"/>
      <c r="L11" s="9"/>
      <c r="M11" s="39" t="s">
        <v>304</v>
      </c>
      <c r="N11" s="9"/>
      <c r="O11" s="10"/>
      <c r="P11" s="59"/>
      <c r="Q11" s="9"/>
      <c r="R11" s="10"/>
      <c r="S11" s="59"/>
      <c r="T11" s="57"/>
      <c r="U11" s="57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</row>
    <row r="12" spans="1:34" ht="56.25" x14ac:dyDescent="0.25">
      <c r="A12" s="21">
        <v>30</v>
      </c>
      <c r="B12" s="5" t="s">
        <v>244</v>
      </c>
      <c r="C12" s="22" t="s">
        <v>1</v>
      </c>
      <c r="D12" s="5" t="s">
        <v>12</v>
      </c>
      <c r="E12" s="23">
        <v>1</v>
      </c>
      <c r="F12" s="22" t="s">
        <v>266</v>
      </c>
      <c r="G12" s="22" t="s">
        <v>267</v>
      </c>
      <c r="H12" s="41"/>
      <c r="I12" s="22"/>
      <c r="J12" s="38"/>
      <c r="K12" s="38"/>
      <c r="L12" s="9"/>
      <c r="M12" s="39" t="s">
        <v>304</v>
      </c>
      <c r="N12" s="9"/>
      <c r="O12" s="10"/>
      <c r="P12" s="59"/>
      <c r="Q12" s="9"/>
      <c r="R12" s="10"/>
      <c r="S12" s="59"/>
      <c r="T12" s="57"/>
      <c r="U12" s="57"/>
      <c r="X12" s="20"/>
      <c r="Y12" s="20"/>
      <c r="Z12" s="11"/>
      <c r="AA12" s="2"/>
      <c r="AB12" s="19"/>
      <c r="AC12" s="20"/>
      <c r="AD12" s="20"/>
      <c r="AE12" s="20"/>
      <c r="AF12" s="20"/>
      <c r="AG12" s="20"/>
      <c r="AH12" s="20"/>
    </row>
    <row r="13" spans="1:34" ht="37.5" customHeight="1" x14ac:dyDescent="0.25">
      <c r="A13" s="21">
        <v>40</v>
      </c>
      <c r="B13" s="5">
        <v>7.1</v>
      </c>
      <c r="C13" s="22" t="s">
        <v>109</v>
      </c>
      <c r="D13" s="5" t="s">
        <v>2</v>
      </c>
      <c r="E13" s="23">
        <v>3</v>
      </c>
      <c r="F13" s="22" t="s">
        <v>273</v>
      </c>
      <c r="G13" s="22" t="s">
        <v>269</v>
      </c>
      <c r="H13" s="41"/>
      <c r="I13" s="22"/>
      <c r="J13" s="38"/>
      <c r="K13" s="38"/>
      <c r="L13" s="9"/>
      <c r="M13" s="39" t="s">
        <v>304</v>
      </c>
      <c r="N13" s="9"/>
      <c r="O13" s="10"/>
      <c r="P13" s="59"/>
      <c r="Q13" s="9"/>
      <c r="R13" s="10"/>
      <c r="S13" s="59"/>
      <c r="T13" s="57"/>
      <c r="U13" s="57"/>
      <c r="X13" s="20"/>
      <c r="Y13" s="20"/>
      <c r="Z13" s="11"/>
      <c r="AA13" s="2"/>
      <c r="AB13" s="19"/>
      <c r="AC13" s="20"/>
      <c r="AD13" s="20"/>
      <c r="AE13" s="20"/>
      <c r="AF13" s="20"/>
      <c r="AG13" s="20"/>
      <c r="AH13" s="20"/>
    </row>
    <row r="14" spans="1:34" ht="37.5" customHeight="1" x14ac:dyDescent="0.25">
      <c r="A14" s="21">
        <v>50</v>
      </c>
      <c r="B14" s="5" t="s">
        <v>245</v>
      </c>
      <c r="C14" s="22" t="s">
        <v>86</v>
      </c>
      <c r="D14" s="5" t="s">
        <v>11</v>
      </c>
      <c r="E14" s="23">
        <v>2</v>
      </c>
      <c r="F14" s="22" t="s">
        <v>275</v>
      </c>
      <c r="G14" s="22" t="s">
        <v>267</v>
      </c>
      <c r="H14" s="22" t="s">
        <v>276</v>
      </c>
      <c r="I14" s="22" t="s">
        <v>277</v>
      </c>
      <c r="J14" s="38"/>
      <c r="K14" s="38"/>
      <c r="L14" s="9"/>
      <c r="M14" s="39" t="s">
        <v>304</v>
      </c>
      <c r="N14" s="9"/>
      <c r="O14" s="10"/>
      <c r="P14" s="59"/>
      <c r="Q14" s="9"/>
      <c r="R14" s="10"/>
      <c r="S14" s="59"/>
      <c r="T14" s="57"/>
      <c r="U14" s="57"/>
      <c r="X14" s="20"/>
      <c r="Y14" s="20"/>
      <c r="Z14" s="11"/>
      <c r="AA14" s="2"/>
      <c r="AB14" s="19"/>
      <c r="AC14" s="20"/>
      <c r="AD14" s="20"/>
      <c r="AE14" s="20"/>
      <c r="AF14" s="20"/>
      <c r="AG14" s="20"/>
      <c r="AH14" s="20"/>
    </row>
    <row r="15" spans="1:34" ht="37.5" customHeight="1" x14ac:dyDescent="0.25">
      <c r="A15" s="21">
        <v>60</v>
      </c>
      <c r="B15" s="5" t="s">
        <v>246</v>
      </c>
      <c r="C15" s="22" t="s">
        <v>3</v>
      </c>
      <c r="D15" s="5" t="s">
        <v>12</v>
      </c>
      <c r="E15" s="23">
        <v>1</v>
      </c>
      <c r="G15" s="12"/>
      <c r="H15" s="22" t="s">
        <v>279</v>
      </c>
      <c r="I15" s="22" t="s">
        <v>278</v>
      </c>
      <c r="J15" s="38"/>
      <c r="K15" s="38"/>
      <c r="L15" s="9"/>
      <c r="M15" s="39" t="s">
        <v>304</v>
      </c>
      <c r="N15" s="9"/>
      <c r="O15" s="10"/>
      <c r="P15" s="59"/>
      <c r="Q15" s="9"/>
      <c r="R15" s="10"/>
      <c r="S15" s="59"/>
      <c r="T15" s="57"/>
      <c r="U15" s="57"/>
      <c r="X15" s="20"/>
      <c r="Y15" s="20"/>
      <c r="Z15" s="11"/>
      <c r="AA15" s="2"/>
      <c r="AB15" s="11"/>
      <c r="AC15" s="20"/>
      <c r="AD15" s="20"/>
      <c r="AE15" s="20"/>
      <c r="AF15" s="20"/>
      <c r="AG15" s="20"/>
      <c r="AH15" s="20"/>
    </row>
    <row r="16" spans="1:34" ht="37.5" customHeight="1" x14ac:dyDescent="0.25">
      <c r="A16" s="21">
        <v>70</v>
      </c>
      <c r="B16" s="5">
        <v>7.2</v>
      </c>
      <c r="C16" s="22" t="s">
        <v>110</v>
      </c>
      <c r="D16" s="5" t="s">
        <v>13</v>
      </c>
      <c r="E16" s="23">
        <v>2</v>
      </c>
      <c r="F16" s="22" t="s">
        <v>281</v>
      </c>
      <c r="G16" s="22" t="s">
        <v>267</v>
      </c>
      <c r="H16" s="41"/>
      <c r="I16" s="41"/>
      <c r="J16" s="38"/>
      <c r="K16" s="38"/>
      <c r="L16" s="9"/>
      <c r="M16" s="39" t="s">
        <v>304</v>
      </c>
      <c r="N16" s="9"/>
      <c r="O16" s="10"/>
      <c r="P16" s="59"/>
      <c r="Q16" s="9"/>
      <c r="R16" s="10"/>
      <c r="S16" s="59"/>
      <c r="T16" s="57"/>
      <c r="U16" s="57"/>
      <c r="X16" s="20"/>
      <c r="Y16" s="20"/>
      <c r="Z16" s="11"/>
      <c r="AA16" s="2"/>
      <c r="AB16" s="19"/>
      <c r="AC16" s="20"/>
      <c r="AD16" s="20"/>
      <c r="AE16" s="20"/>
      <c r="AF16" s="20"/>
      <c r="AG16" s="20"/>
      <c r="AH16" s="20"/>
    </row>
    <row r="17" spans="1:34" ht="37.5" customHeight="1" x14ac:dyDescent="0.25">
      <c r="A17" s="66">
        <v>80</v>
      </c>
      <c r="B17" s="67" t="s">
        <v>247</v>
      </c>
      <c r="C17" s="68" t="s">
        <v>87</v>
      </c>
      <c r="D17" s="69" t="s">
        <v>16</v>
      </c>
      <c r="E17" s="67">
        <v>1</v>
      </c>
      <c r="F17" s="22" t="s">
        <v>242</v>
      </c>
      <c r="G17" s="39"/>
      <c r="H17" s="39" t="s">
        <v>243</v>
      </c>
      <c r="I17" s="39"/>
      <c r="J17" s="39" t="s">
        <v>290</v>
      </c>
      <c r="K17" s="39"/>
      <c r="L17" s="9"/>
      <c r="M17" s="39" t="s">
        <v>304</v>
      </c>
      <c r="N17" s="9"/>
      <c r="O17" s="10"/>
      <c r="P17" s="59"/>
      <c r="Q17" s="9"/>
      <c r="R17" s="10"/>
      <c r="S17" s="59"/>
      <c r="T17" s="57"/>
      <c r="U17" s="57"/>
      <c r="X17" s="20"/>
      <c r="Y17" s="20"/>
      <c r="Z17" s="11"/>
      <c r="AA17" s="2"/>
      <c r="AB17" s="19"/>
      <c r="AC17" s="20"/>
      <c r="AD17" s="20"/>
      <c r="AE17" s="20"/>
      <c r="AF17" s="20"/>
      <c r="AG17" s="20"/>
      <c r="AH17" s="20"/>
    </row>
    <row r="18" spans="1:34" ht="37.5" customHeight="1" x14ac:dyDescent="0.25">
      <c r="A18" s="21">
        <v>90</v>
      </c>
      <c r="B18" s="5">
        <v>7.3</v>
      </c>
      <c r="C18" s="22" t="s">
        <v>88</v>
      </c>
      <c r="D18" s="5" t="s">
        <v>14</v>
      </c>
      <c r="E18" s="23">
        <v>2</v>
      </c>
      <c r="F18" s="41"/>
      <c r="G18" s="41"/>
      <c r="H18" s="41"/>
      <c r="I18" s="41"/>
      <c r="J18" s="38"/>
      <c r="K18" s="38"/>
      <c r="L18" s="9"/>
      <c r="M18" s="39" t="s">
        <v>304</v>
      </c>
      <c r="N18" s="9"/>
      <c r="O18" s="10"/>
      <c r="P18" s="59"/>
      <c r="Q18" s="9"/>
      <c r="R18" s="10"/>
      <c r="S18" s="59"/>
      <c r="T18" s="57"/>
      <c r="U18" s="57"/>
      <c r="X18" s="20"/>
      <c r="Y18" s="20"/>
      <c r="Z18" s="11"/>
      <c r="AA18" s="2"/>
      <c r="AB18" s="11"/>
      <c r="AC18" s="20"/>
      <c r="AD18" s="20"/>
      <c r="AE18" s="20"/>
      <c r="AF18" s="20"/>
      <c r="AG18" s="20"/>
      <c r="AH18" s="20"/>
    </row>
    <row r="19" spans="1:34" ht="37.5" customHeight="1" x14ac:dyDescent="0.25">
      <c r="A19" s="21">
        <v>100</v>
      </c>
      <c r="B19" s="5">
        <v>7.3</v>
      </c>
      <c r="C19" s="22" t="s">
        <v>89</v>
      </c>
      <c r="D19" s="5" t="s">
        <v>15</v>
      </c>
      <c r="E19" s="23">
        <v>2</v>
      </c>
      <c r="F19" s="41"/>
      <c r="G19" s="41"/>
      <c r="H19" s="41"/>
      <c r="I19" s="41"/>
      <c r="J19" s="38"/>
      <c r="K19" s="38"/>
      <c r="L19" s="9"/>
      <c r="M19" s="39" t="s">
        <v>304</v>
      </c>
      <c r="N19" s="9"/>
      <c r="O19" s="10"/>
      <c r="P19" s="59"/>
      <c r="Q19" s="9"/>
      <c r="R19" s="10"/>
      <c r="S19" s="59"/>
      <c r="T19" s="57"/>
      <c r="U19" s="57"/>
      <c r="X19" s="20"/>
      <c r="Y19" s="20"/>
      <c r="Z19" s="11"/>
      <c r="AA19" s="2"/>
      <c r="AB19" s="11"/>
      <c r="AC19" s="20"/>
      <c r="AD19" s="20"/>
      <c r="AE19" s="20"/>
      <c r="AF19" s="20"/>
      <c r="AG19" s="20"/>
      <c r="AH19" s="20"/>
    </row>
    <row r="20" spans="1:34" ht="37.5" customHeight="1" x14ac:dyDescent="0.25">
      <c r="A20" s="21">
        <v>110</v>
      </c>
      <c r="B20" s="5" t="s">
        <v>248</v>
      </c>
      <c r="C20" s="22" t="s">
        <v>92</v>
      </c>
      <c r="D20" s="5" t="s">
        <v>17</v>
      </c>
      <c r="E20" s="23">
        <v>2</v>
      </c>
      <c r="F20" s="41"/>
      <c r="G20" s="41"/>
      <c r="H20" s="41"/>
      <c r="I20" s="41"/>
      <c r="J20" s="22" t="s">
        <v>289</v>
      </c>
      <c r="K20" s="22"/>
      <c r="L20" s="9"/>
      <c r="M20" s="39" t="s">
        <v>304</v>
      </c>
      <c r="N20" s="9"/>
      <c r="O20" s="10"/>
      <c r="P20" s="59"/>
      <c r="Q20" s="9"/>
      <c r="R20" s="10"/>
      <c r="S20" s="59"/>
      <c r="T20" s="57"/>
      <c r="U20" s="57"/>
      <c r="X20" s="20"/>
      <c r="Y20" s="20"/>
      <c r="Z20" s="11"/>
      <c r="AA20" s="2"/>
      <c r="AB20" s="11"/>
      <c r="AC20" s="20"/>
      <c r="AD20" s="20"/>
      <c r="AE20" s="20"/>
      <c r="AF20" s="20"/>
      <c r="AG20" s="20"/>
      <c r="AH20" s="20"/>
    </row>
    <row r="21" spans="1:34" ht="37.5" customHeight="1" x14ac:dyDescent="0.25">
      <c r="A21" s="21">
        <v>120</v>
      </c>
      <c r="B21" s="5" t="s">
        <v>249</v>
      </c>
      <c r="C21" s="22" t="s">
        <v>90</v>
      </c>
      <c r="D21" s="5" t="s">
        <v>15</v>
      </c>
      <c r="E21" s="23">
        <v>2</v>
      </c>
      <c r="F21" s="41"/>
      <c r="G21" s="41"/>
      <c r="H21" s="41"/>
      <c r="I21" s="41"/>
      <c r="J21" s="5"/>
      <c r="K21" s="5"/>
      <c r="L21" s="9"/>
      <c r="M21" s="39" t="s">
        <v>304</v>
      </c>
      <c r="N21" s="9"/>
      <c r="O21" s="10"/>
      <c r="P21" s="59"/>
      <c r="Q21" s="9"/>
      <c r="R21" s="10"/>
      <c r="S21" s="59"/>
      <c r="T21" s="57"/>
      <c r="U21" s="57"/>
      <c r="X21" s="20"/>
      <c r="Y21" s="20"/>
      <c r="Z21" s="11"/>
      <c r="AA21" s="2"/>
      <c r="AB21" s="11"/>
      <c r="AC21" s="20"/>
      <c r="AD21" s="20"/>
      <c r="AE21" s="20"/>
      <c r="AF21" s="20"/>
      <c r="AG21" s="20"/>
      <c r="AH21" s="20"/>
    </row>
    <row r="22" spans="1:34" ht="37.5" customHeight="1" x14ac:dyDescent="0.25">
      <c r="A22" s="21">
        <v>130</v>
      </c>
      <c r="B22" s="5">
        <v>7.19</v>
      </c>
      <c r="C22" s="22" t="s">
        <v>91</v>
      </c>
      <c r="D22" s="5" t="s">
        <v>12</v>
      </c>
      <c r="E22" s="23">
        <v>1</v>
      </c>
      <c r="F22" s="41"/>
      <c r="G22" s="41"/>
      <c r="H22" s="41"/>
      <c r="I22" s="41"/>
      <c r="J22" s="5"/>
      <c r="K22" s="5"/>
      <c r="L22" s="9"/>
      <c r="M22" s="39" t="s">
        <v>304</v>
      </c>
      <c r="N22" s="9"/>
      <c r="O22" s="10"/>
      <c r="P22" s="59"/>
      <c r="Q22" s="9"/>
      <c r="R22" s="10"/>
      <c r="S22" s="59"/>
      <c r="T22" s="57"/>
      <c r="U22" s="57"/>
      <c r="X22" s="20"/>
      <c r="Y22" s="20"/>
      <c r="Z22" s="11"/>
      <c r="AA22" s="2"/>
      <c r="AB22" s="11"/>
      <c r="AC22" s="20"/>
      <c r="AD22" s="20"/>
      <c r="AE22" s="20"/>
      <c r="AF22" s="20"/>
      <c r="AG22" s="20"/>
      <c r="AH22" s="20"/>
    </row>
    <row r="23" spans="1:34" ht="54" customHeight="1" x14ac:dyDescent="0.25">
      <c r="A23" s="66">
        <v>140</v>
      </c>
      <c r="B23" s="69" t="s">
        <v>250</v>
      </c>
      <c r="C23" s="68" t="s">
        <v>93</v>
      </c>
      <c r="D23" s="69" t="s">
        <v>18</v>
      </c>
      <c r="E23" s="67">
        <v>1</v>
      </c>
      <c r="F23" s="22" t="s">
        <v>308</v>
      </c>
      <c r="G23" s="22" t="s">
        <v>311</v>
      </c>
      <c r="H23" s="22" t="s">
        <v>310</v>
      </c>
      <c r="I23" s="22" t="s">
        <v>311</v>
      </c>
      <c r="K23" s="5"/>
      <c r="L23" s="9"/>
      <c r="M23" s="39" t="s">
        <v>304</v>
      </c>
      <c r="N23" s="9"/>
      <c r="O23" s="10"/>
      <c r="P23" s="59"/>
      <c r="Q23" s="9"/>
      <c r="R23" s="10"/>
      <c r="S23" s="59"/>
      <c r="T23" s="57"/>
      <c r="U23" s="57"/>
      <c r="X23" s="20"/>
      <c r="Y23" s="20"/>
      <c r="Z23" s="11"/>
      <c r="AA23" s="2"/>
      <c r="AB23" s="11"/>
      <c r="AC23" s="20"/>
      <c r="AD23" s="20"/>
      <c r="AE23" s="20"/>
      <c r="AF23" s="20"/>
      <c r="AG23" s="20"/>
      <c r="AH23" s="20"/>
    </row>
    <row r="24" spans="1:34" ht="37.5" customHeight="1" x14ac:dyDescent="0.25">
      <c r="A24" s="21">
        <v>150</v>
      </c>
      <c r="B24" s="5">
        <v>7.8</v>
      </c>
      <c r="C24" s="22" t="s">
        <v>94</v>
      </c>
      <c r="D24" s="5" t="s">
        <v>12</v>
      </c>
      <c r="E24" s="23">
        <v>1</v>
      </c>
      <c r="F24" s="41"/>
      <c r="G24" s="41"/>
      <c r="H24" s="41"/>
      <c r="I24" s="41"/>
      <c r="J24" s="5"/>
      <c r="K24" s="5"/>
      <c r="L24" s="9"/>
      <c r="M24" s="39" t="s">
        <v>304</v>
      </c>
      <c r="N24" s="9"/>
      <c r="O24" s="10"/>
      <c r="P24" s="59"/>
      <c r="Q24" s="9"/>
      <c r="R24" s="10"/>
      <c r="S24" s="59"/>
      <c r="T24" s="57"/>
      <c r="U24" s="57"/>
      <c r="X24" s="20"/>
      <c r="Y24" s="20"/>
      <c r="Z24" s="11"/>
      <c r="AA24" s="2"/>
      <c r="AB24" s="19"/>
      <c r="AC24" s="20"/>
      <c r="AD24" s="20"/>
      <c r="AE24" s="20"/>
      <c r="AF24" s="20"/>
      <c r="AG24" s="20"/>
      <c r="AH24" s="20"/>
    </row>
    <row r="25" spans="1:34" ht="37.5" customHeight="1" x14ac:dyDescent="0.25">
      <c r="A25" s="21">
        <v>160</v>
      </c>
      <c r="B25" s="5" t="s">
        <v>251</v>
      </c>
      <c r="C25" s="22" t="s">
        <v>4</v>
      </c>
      <c r="D25" s="5" t="s">
        <v>19</v>
      </c>
      <c r="E25" s="23">
        <v>2</v>
      </c>
      <c r="F25" s="41"/>
      <c r="G25" s="41"/>
      <c r="H25" s="41"/>
      <c r="I25" s="41"/>
      <c r="J25" s="5"/>
      <c r="K25" s="5"/>
      <c r="L25" s="9"/>
      <c r="M25" s="39" t="s">
        <v>304</v>
      </c>
      <c r="N25" s="9"/>
      <c r="O25" s="10"/>
      <c r="P25" s="59"/>
      <c r="Q25" s="9"/>
      <c r="R25" s="10"/>
      <c r="S25" s="59"/>
      <c r="T25" s="57"/>
      <c r="U25" s="57"/>
      <c r="X25" s="20"/>
      <c r="Y25" s="20"/>
      <c r="Z25" s="11"/>
      <c r="AA25" s="2"/>
      <c r="AB25" s="11"/>
      <c r="AC25" s="20"/>
      <c r="AD25" s="20"/>
      <c r="AE25" s="20"/>
      <c r="AF25" s="20"/>
      <c r="AG25" s="20"/>
      <c r="AH25" s="20"/>
    </row>
    <row r="26" spans="1:34" ht="37.5" customHeight="1" x14ac:dyDescent="0.25">
      <c r="A26" s="21">
        <v>170</v>
      </c>
      <c r="B26" s="5" t="s">
        <v>252</v>
      </c>
      <c r="C26" s="22" t="s">
        <v>20</v>
      </c>
      <c r="D26" s="5" t="s">
        <v>100</v>
      </c>
      <c r="E26" s="23">
        <v>2</v>
      </c>
      <c r="F26" s="41"/>
      <c r="G26" s="41"/>
      <c r="H26" s="41"/>
      <c r="I26" s="41"/>
      <c r="J26" s="5"/>
      <c r="K26" s="5"/>
      <c r="L26" s="9"/>
      <c r="M26" s="39" t="s">
        <v>304</v>
      </c>
      <c r="N26" s="9"/>
      <c r="O26" s="10"/>
      <c r="P26" s="59"/>
      <c r="Q26" s="9"/>
      <c r="R26" s="10"/>
      <c r="S26" s="59"/>
      <c r="T26" s="57"/>
      <c r="U26" s="57"/>
      <c r="X26" s="20"/>
      <c r="Y26" s="20"/>
      <c r="Z26" s="11"/>
      <c r="AA26" s="2"/>
      <c r="AB26" s="19"/>
      <c r="AC26" s="20"/>
      <c r="AD26" s="20"/>
      <c r="AE26" s="20"/>
      <c r="AF26" s="20"/>
      <c r="AG26" s="20"/>
      <c r="AH26" s="20"/>
    </row>
    <row r="27" spans="1:34" ht="48.75" customHeight="1" x14ac:dyDescent="0.25">
      <c r="A27" s="66">
        <v>180</v>
      </c>
      <c r="B27" s="67" t="s">
        <v>253</v>
      </c>
      <c r="C27" s="68" t="s">
        <v>5</v>
      </c>
      <c r="D27" s="69" t="s">
        <v>22</v>
      </c>
      <c r="E27" s="67">
        <v>1</v>
      </c>
      <c r="F27" s="41"/>
      <c r="G27" s="41"/>
      <c r="H27" s="41"/>
      <c r="I27" s="41"/>
      <c r="J27" s="5" t="s">
        <v>291</v>
      </c>
      <c r="K27" s="5"/>
      <c r="L27" s="9"/>
      <c r="M27" s="39" t="s">
        <v>304</v>
      </c>
      <c r="N27" s="9"/>
      <c r="O27" s="10"/>
      <c r="P27" s="59"/>
      <c r="Q27" s="9"/>
      <c r="R27" s="10"/>
      <c r="S27" s="59"/>
      <c r="T27" s="57"/>
      <c r="U27" s="57"/>
      <c r="X27" s="20"/>
      <c r="Y27" s="20"/>
      <c r="Z27" s="11"/>
      <c r="AA27" s="2"/>
      <c r="AB27" s="11"/>
      <c r="AC27" s="20"/>
      <c r="AD27" s="20"/>
      <c r="AE27" s="20"/>
      <c r="AF27" s="20"/>
      <c r="AG27" s="20"/>
      <c r="AH27" s="20"/>
    </row>
    <row r="28" spans="1:34" ht="37.5" customHeight="1" x14ac:dyDescent="0.25">
      <c r="A28" s="21">
        <v>190</v>
      </c>
      <c r="B28" s="5">
        <v>7.28</v>
      </c>
      <c r="C28" s="22" t="s">
        <v>6</v>
      </c>
      <c r="D28" s="5" t="s">
        <v>12</v>
      </c>
      <c r="E28" s="23">
        <v>1</v>
      </c>
      <c r="F28" s="41"/>
      <c r="G28" s="41"/>
      <c r="H28" s="41"/>
      <c r="I28" s="41"/>
      <c r="J28" s="5"/>
      <c r="K28" s="5"/>
      <c r="L28" s="9"/>
      <c r="M28" s="39" t="s">
        <v>304</v>
      </c>
      <c r="N28" s="9"/>
      <c r="O28" s="10"/>
      <c r="P28" s="59"/>
      <c r="Q28" s="9"/>
      <c r="R28" s="10"/>
      <c r="S28" s="59"/>
      <c r="T28" s="57"/>
      <c r="U28" s="57"/>
      <c r="X28" s="20"/>
      <c r="Y28" s="20"/>
      <c r="Z28" s="11"/>
      <c r="AA28" s="2"/>
      <c r="AB28" s="19"/>
      <c r="AC28" s="20"/>
      <c r="AD28" s="20"/>
      <c r="AE28" s="20"/>
      <c r="AF28" s="20"/>
      <c r="AG28" s="20"/>
      <c r="AH28" s="20"/>
    </row>
    <row r="29" spans="1:34" ht="37.5" customHeight="1" x14ac:dyDescent="0.25">
      <c r="A29" s="21">
        <v>200</v>
      </c>
      <c r="B29" s="5">
        <v>7.1</v>
      </c>
      <c r="C29" s="22" t="s">
        <v>122</v>
      </c>
      <c r="D29" s="5" t="s">
        <v>12</v>
      </c>
      <c r="E29" s="23">
        <v>1</v>
      </c>
      <c r="F29" s="41"/>
      <c r="G29" s="41"/>
      <c r="H29" s="41"/>
      <c r="I29" s="41"/>
      <c r="J29" s="5"/>
      <c r="K29" s="5"/>
      <c r="L29" s="9"/>
      <c r="M29" s="39" t="s">
        <v>304</v>
      </c>
      <c r="N29" s="9"/>
      <c r="O29" s="10"/>
      <c r="P29" s="59"/>
      <c r="Q29" s="9"/>
      <c r="R29" s="10"/>
      <c r="S29" s="59"/>
      <c r="T29" s="57"/>
      <c r="U29" s="57"/>
      <c r="X29" s="20"/>
      <c r="Y29" s="20"/>
      <c r="Z29" s="11"/>
      <c r="AA29" s="2"/>
      <c r="AB29" s="11"/>
      <c r="AC29" s="20"/>
      <c r="AD29" s="20"/>
      <c r="AE29" s="20"/>
      <c r="AF29" s="20"/>
      <c r="AG29" s="20"/>
      <c r="AH29" s="20"/>
    </row>
    <row r="30" spans="1:34" ht="37.5" customHeight="1" x14ac:dyDescent="0.25">
      <c r="A30" s="21">
        <v>210</v>
      </c>
      <c r="B30" s="5" t="s">
        <v>254</v>
      </c>
      <c r="C30" s="22" t="s">
        <v>96</v>
      </c>
      <c r="D30" s="5" t="s">
        <v>12</v>
      </c>
      <c r="E30" s="23">
        <v>1</v>
      </c>
      <c r="F30" s="41"/>
      <c r="G30" s="41"/>
      <c r="H30" s="41"/>
      <c r="I30" s="41"/>
      <c r="J30" s="5"/>
      <c r="K30" s="5"/>
      <c r="L30" s="9"/>
      <c r="M30" s="39" t="s">
        <v>304</v>
      </c>
      <c r="N30" s="9"/>
      <c r="O30" s="10"/>
      <c r="P30" s="59"/>
      <c r="Q30" s="9"/>
      <c r="R30" s="10"/>
      <c r="S30" s="59"/>
      <c r="T30" s="57"/>
      <c r="U30" s="57"/>
      <c r="X30" s="20"/>
      <c r="Y30" s="20"/>
      <c r="Z30" s="11"/>
      <c r="AA30" s="2"/>
      <c r="AB30" s="19"/>
      <c r="AC30" s="20"/>
      <c r="AD30" s="20"/>
      <c r="AE30" s="20"/>
      <c r="AF30" s="20"/>
      <c r="AG30" s="20"/>
      <c r="AH30" s="20"/>
    </row>
    <row r="31" spans="1:34" ht="47.25" customHeight="1" x14ac:dyDescent="0.25">
      <c r="A31" s="66">
        <v>220</v>
      </c>
      <c r="B31" s="69">
        <v>7.35</v>
      </c>
      <c r="C31" s="68" t="s">
        <v>97</v>
      </c>
      <c r="D31" s="69" t="s">
        <v>21</v>
      </c>
      <c r="E31" s="67">
        <v>1</v>
      </c>
      <c r="F31" s="41"/>
      <c r="G31" s="41"/>
      <c r="H31" s="41"/>
      <c r="I31" s="41"/>
      <c r="J31" s="5" t="s">
        <v>292</v>
      </c>
      <c r="K31" s="5"/>
      <c r="L31" s="9"/>
      <c r="M31" s="39" t="s">
        <v>304</v>
      </c>
      <c r="N31" s="9"/>
      <c r="O31" s="10"/>
      <c r="P31" s="59"/>
      <c r="Q31" s="9"/>
      <c r="R31" s="10"/>
      <c r="S31" s="59"/>
      <c r="T31" s="57"/>
      <c r="U31" s="57"/>
      <c r="X31" s="20"/>
      <c r="Y31" s="20"/>
      <c r="Z31" s="11"/>
      <c r="AA31" s="2"/>
      <c r="AB31" s="19"/>
      <c r="AC31" s="20"/>
      <c r="AD31" s="20"/>
      <c r="AE31" s="20"/>
      <c r="AF31" s="20"/>
      <c r="AG31" s="20"/>
      <c r="AH31" s="20"/>
    </row>
    <row r="32" spans="1:34" ht="37.5" customHeight="1" x14ac:dyDescent="0.25">
      <c r="A32" s="21">
        <v>230</v>
      </c>
      <c r="B32" s="5" t="s">
        <v>255</v>
      </c>
      <c r="C32" s="22" t="s">
        <v>111</v>
      </c>
      <c r="D32" s="5" t="s">
        <v>12</v>
      </c>
      <c r="E32" s="23">
        <v>1</v>
      </c>
      <c r="F32" s="41"/>
      <c r="G32" s="41"/>
      <c r="H32" s="41"/>
      <c r="I32" s="41"/>
      <c r="J32" s="5"/>
      <c r="K32" s="5"/>
      <c r="L32" s="9"/>
      <c r="M32" s="39" t="s">
        <v>304</v>
      </c>
      <c r="N32" s="9"/>
      <c r="O32" s="10"/>
      <c r="P32" s="59"/>
      <c r="Q32" s="9"/>
      <c r="R32" s="10"/>
      <c r="S32" s="59"/>
      <c r="T32" s="57"/>
      <c r="U32" s="57"/>
      <c r="X32" s="20"/>
      <c r="Y32" s="20"/>
      <c r="Z32" s="11"/>
      <c r="AA32" s="2"/>
      <c r="AB32" s="19"/>
      <c r="AC32" s="20"/>
      <c r="AD32" s="20"/>
      <c r="AE32" s="20"/>
      <c r="AF32" s="20"/>
      <c r="AG32" s="20"/>
      <c r="AH32" s="20"/>
    </row>
    <row r="33" spans="1:34" ht="37.5" customHeight="1" x14ac:dyDescent="0.25">
      <c r="A33" s="21">
        <v>240</v>
      </c>
      <c r="B33" s="5" t="s">
        <v>256</v>
      </c>
      <c r="C33" s="22" t="s">
        <v>7</v>
      </c>
      <c r="D33" s="5" t="s">
        <v>12</v>
      </c>
      <c r="E33" s="23">
        <v>1</v>
      </c>
      <c r="F33" s="41"/>
      <c r="G33" s="41"/>
      <c r="H33" s="41"/>
      <c r="I33" s="41"/>
      <c r="J33" s="5"/>
      <c r="K33" s="5"/>
      <c r="L33" s="9"/>
      <c r="M33" s="39" t="s">
        <v>304</v>
      </c>
      <c r="N33" s="9"/>
      <c r="O33" s="10"/>
      <c r="P33" s="59"/>
      <c r="Q33" s="9"/>
      <c r="R33" s="10"/>
      <c r="S33" s="59"/>
      <c r="T33" s="57"/>
      <c r="U33" s="57"/>
      <c r="X33" s="20"/>
      <c r="Y33" s="20"/>
      <c r="Z33" s="11"/>
      <c r="AA33" s="2"/>
      <c r="AB33" s="11"/>
      <c r="AC33" s="20"/>
      <c r="AD33" s="20"/>
      <c r="AE33" s="20"/>
      <c r="AF33" s="20"/>
      <c r="AG33" s="20"/>
      <c r="AH33" s="20"/>
    </row>
    <row r="34" spans="1:34" ht="37.5" customHeight="1" x14ac:dyDescent="0.25">
      <c r="A34" s="21">
        <v>250</v>
      </c>
      <c r="B34" s="5" t="s">
        <v>257</v>
      </c>
      <c r="C34" s="22" t="s">
        <v>98</v>
      </c>
      <c r="D34" s="5" t="s">
        <v>17</v>
      </c>
      <c r="E34" s="23">
        <v>2</v>
      </c>
      <c r="F34" s="41"/>
      <c r="G34" s="41"/>
      <c r="H34" s="41"/>
      <c r="I34" s="41"/>
      <c r="J34" s="5"/>
      <c r="K34" s="5"/>
      <c r="L34" s="9"/>
      <c r="M34" s="39" t="s">
        <v>304</v>
      </c>
      <c r="N34" s="9"/>
      <c r="O34" s="10"/>
      <c r="P34" s="59"/>
      <c r="Q34" s="9"/>
      <c r="R34" s="10"/>
      <c r="S34" s="59"/>
      <c r="T34" s="57"/>
      <c r="U34" s="57"/>
      <c r="X34" s="20"/>
      <c r="Y34" s="20"/>
      <c r="Z34" s="11"/>
      <c r="AA34" s="2"/>
      <c r="AB34" s="19"/>
      <c r="AC34" s="20"/>
      <c r="AD34" s="20"/>
      <c r="AE34" s="20"/>
      <c r="AF34" s="20"/>
      <c r="AG34" s="20"/>
      <c r="AH34" s="20"/>
    </row>
    <row r="35" spans="1:34" ht="37.5" customHeight="1" x14ac:dyDescent="0.25">
      <c r="A35" s="21">
        <v>260</v>
      </c>
      <c r="B35" s="5">
        <v>7.3</v>
      </c>
      <c r="C35" s="22" t="s">
        <v>99</v>
      </c>
      <c r="D35" s="5" t="s">
        <v>12</v>
      </c>
      <c r="E35" s="23">
        <v>1</v>
      </c>
      <c r="F35" s="41"/>
      <c r="G35" s="41"/>
      <c r="H35" s="41"/>
      <c r="I35" s="41"/>
      <c r="J35" s="5"/>
      <c r="K35" s="5"/>
      <c r="L35" s="9"/>
      <c r="M35" s="39" t="s">
        <v>304</v>
      </c>
      <c r="N35" s="9"/>
      <c r="O35" s="10"/>
      <c r="P35" s="59"/>
      <c r="Q35" s="9"/>
      <c r="R35" s="10"/>
      <c r="S35" s="59"/>
      <c r="T35" s="57"/>
      <c r="U35" s="57"/>
      <c r="X35" s="20"/>
      <c r="Y35" s="20"/>
      <c r="Z35" s="11"/>
      <c r="AA35" s="2"/>
      <c r="AB35" s="19"/>
      <c r="AC35" s="20"/>
      <c r="AD35" s="20"/>
      <c r="AE35" s="20"/>
      <c r="AF35" s="20"/>
      <c r="AG35" s="20"/>
      <c r="AH35" s="20"/>
    </row>
    <row r="36" spans="1:34" ht="37.5" customHeight="1" x14ac:dyDescent="0.25">
      <c r="A36" s="66">
        <v>270</v>
      </c>
      <c r="B36" s="69">
        <v>7.32</v>
      </c>
      <c r="C36" s="68" t="s">
        <v>121</v>
      </c>
      <c r="D36" s="69" t="s">
        <v>22</v>
      </c>
      <c r="E36" s="67">
        <v>1</v>
      </c>
      <c r="F36" s="41"/>
      <c r="G36" s="41"/>
      <c r="H36" s="41"/>
      <c r="I36" s="41"/>
      <c r="J36" s="5"/>
      <c r="K36" s="5"/>
      <c r="L36" s="9"/>
      <c r="M36" s="39" t="s">
        <v>304</v>
      </c>
      <c r="N36" s="9"/>
      <c r="O36" s="10"/>
      <c r="P36" s="59"/>
      <c r="Q36" s="9"/>
      <c r="R36" s="10"/>
      <c r="S36" s="59"/>
      <c r="T36" s="57"/>
      <c r="U36" s="57"/>
      <c r="X36" s="20"/>
      <c r="Y36" s="20"/>
      <c r="Z36" s="11"/>
      <c r="AA36" s="2"/>
      <c r="AB36" s="11"/>
      <c r="AC36" s="20"/>
      <c r="AD36" s="20"/>
      <c r="AE36" s="20"/>
      <c r="AF36" s="20"/>
      <c r="AG36" s="20"/>
      <c r="AH36" s="20"/>
    </row>
    <row r="37" spans="1:34" ht="49.5" customHeight="1" x14ac:dyDescent="0.25">
      <c r="A37" s="66">
        <v>280</v>
      </c>
      <c r="B37" s="69">
        <v>7.33</v>
      </c>
      <c r="C37" s="68" t="s">
        <v>101</v>
      </c>
      <c r="D37" s="69" t="s">
        <v>23</v>
      </c>
      <c r="E37" s="67">
        <v>1</v>
      </c>
      <c r="F37" s="41"/>
      <c r="G37" s="41"/>
      <c r="H37" s="41"/>
      <c r="I37" s="41"/>
      <c r="J37" s="5" t="s">
        <v>293</v>
      </c>
      <c r="K37" s="5"/>
      <c r="L37" s="9"/>
      <c r="M37" s="39" t="s">
        <v>304</v>
      </c>
      <c r="N37" s="9"/>
      <c r="O37" s="10"/>
      <c r="P37" s="59"/>
      <c r="Q37" s="9"/>
      <c r="R37" s="10"/>
      <c r="S37" s="59"/>
      <c r="T37" s="57"/>
      <c r="U37" s="57"/>
      <c r="X37" s="20"/>
      <c r="Y37" s="20"/>
      <c r="Z37" s="11"/>
      <c r="AA37" s="2"/>
      <c r="AB37" s="19"/>
      <c r="AC37" s="20"/>
      <c r="AD37" s="20"/>
      <c r="AE37" s="20"/>
      <c r="AF37" s="20"/>
      <c r="AG37" s="20"/>
      <c r="AH37" s="20"/>
    </row>
    <row r="38" spans="1:34" ht="37.5" customHeight="1" x14ac:dyDescent="0.25">
      <c r="A38" s="66">
        <v>290</v>
      </c>
      <c r="B38" s="69">
        <v>7.33</v>
      </c>
      <c r="C38" s="68" t="s">
        <v>123</v>
      </c>
      <c r="D38" s="69" t="s">
        <v>18</v>
      </c>
      <c r="E38" s="67">
        <v>1</v>
      </c>
      <c r="F38" s="41"/>
      <c r="G38" s="41"/>
      <c r="H38" s="41"/>
      <c r="I38" s="41"/>
      <c r="J38" s="5"/>
      <c r="K38" s="5"/>
      <c r="L38" s="9"/>
      <c r="M38" s="39" t="s">
        <v>304</v>
      </c>
      <c r="N38" s="9"/>
      <c r="O38" s="10"/>
      <c r="P38" s="59"/>
      <c r="Q38" s="9"/>
      <c r="R38" s="10"/>
      <c r="S38" s="59"/>
      <c r="T38" s="57"/>
      <c r="U38" s="57"/>
      <c r="X38" s="20"/>
      <c r="Y38" s="20"/>
      <c r="Z38" s="11"/>
      <c r="AA38" s="2"/>
      <c r="AB38" s="11"/>
      <c r="AC38" s="20"/>
      <c r="AD38" s="20"/>
      <c r="AE38" s="20"/>
      <c r="AF38" s="20"/>
      <c r="AG38" s="20"/>
      <c r="AH38" s="20"/>
    </row>
    <row r="39" spans="1:34" ht="37.5" customHeight="1" x14ac:dyDescent="0.25">
      <c r="A39" s="66">
        <v>300</v>
      </c>
      <c r="B39" s="69" t="s">
        <v>258</v>
      </c>
      <c r="C39" s="68" t="s">
        <v>238</v>
      </c>
      <c r="D39" s="69" t="s">
        <v>24</v>
      </c>
      <c r="E39" s="67">
        <v>1</v>
      </c>
      <c r="F39" s="64" t="s">
        <v>300</v>
      </c>
      <c r="G39" s="41" t="s">
        <v>301</v>
      </c>
      <c r="H39" s="64" t="s">
        <v>302</v>
      </c>
      <c r="I39" s="41" t="s">
        <v>303</v>
      </c>
      <c r="J39" s="5" t="s">
        <v>294</v>
      </c>
      <c r="K39" s="5"/>
      <c r="L39" s="9"/>
      <c r="M39" s="5" t="s">
        <v>299</v>
      </c>
      <c r="N39" s="9"/>
      <c r="O39" s="10"/>
      <c r="P39" s="59"/>
      <c r="Q39" s="9"/>
      <c r="R39" s="10"/>
      <c r="S39" s="59"/>
      <c r="T39" s="57"/>
      <c r="U39" s="57"/>
      <c r="X39" s="20"/>
      <c r="Y39" s="20"/>
      <c r="Z39" s="11"/>
      <c r="AA39" s="2"/>
      <c r="AB39" s="11"/>
      <c r="AC39" s="20"/>
      <c r="AD39" s="20"/>
      <c r="AE39" s="20"/>
      <c r="AF39" s="20"/>
      <c r="AG39" s="20"/>
      <c r="AH39" s="20"/>
    </row>
    <row r="40" spans="1:34" ht="37.5" customHeight="1" x14ac:dyDescent="0.25">
      <c r="A40" s="21">
        <v>310</v>
      </c>
      <c r="B40" s="5" t="s">
        <v>259</v>
      </c>
      <c r="C40" s="22" t="s">
        <v>8</v>
      </c>
      <c r="D40" s="5" t="s">
        <v>25</v>
      </c>
      <c r="E40" s="23">
        <v>2</v>
      </c>
      <c r="F40" s="41"/>
      <c r="G40" s="41"/>
      <c r="H40" s="41"/>
      <c r="I40" s="41"/>
      <c r="J40" s="5"/>
      <c r="K40" s="5"/>
      <c r="L40" s="9"/>
      <c r="M40" s="39" t="s">
        <v>304</v>
      </c>
      <c r="N40" s="9"/>
      <c r="O40" s="10"/>
      <c r="P40" s="59"/>
      <c r="Q40" s="9"/>
      <c r="R40" s="10"/>
      <c r="S40" s="59"/>
      <c r="T40" s="57"/>
      <c r="U40" s="57"/>
      <c r="X40" s="20"/>
      <c r="Y40" s="20"/>
      <c r="Z40" s="11"/>
      <c r="AA40" s="2"/>
      <c r="AB40" s="11"/>
      <c r="AC40" s="20"/>
      <c r="AD40" s="20"/>
      <c r="AE40" s="20"/>
      <c r="AF40" s="20"/>
      <c r="AG40" s="20"/>
      <c r="AH40" s="20"/>
    </row>
    <row r="41" spans="1:34" ht="37.5" customHeight="1" x14ac:dyDescent="0.25">
      <c r="A41" s="21">
        <v>320</v>
      </c>
      <c r="B41" s="5" t="s">
        <v>260</v>
      </c>
      <c r="C41" s="22" t="s">
        <v>112</v>
      </c>
      <c r="D41" s="5" t="s">
        <v>12</v>
      </c>
      <c r="E41" s="23">
        <v>1</v>
      </c>
      <c r="F41" s="41"/>
      <c r="G41" s="41"/>
      <c r="H41" s="41"/>
      <c r="I41" s="41"/>
      <c r="J41" s="5"/>
      <c r="K41" s="5"/>
      <c r="L41" s="9"/>
      <c r="M41" s="39" t="s">
        <v>304</v>
      </c>
      <c r="N41" s="9"/>
      <c r="O41" s="10"/>
      <c r="P41" s="59"/>
      <c r="Q41" s="9"/>
      <c r="R41" s="10"/>
      <c r="S41" s="59"/>
      <c r="T41" s="57"/>
      <c r="U41" s="57"/>
      <c r="X41" s="20"/>
      <c r="Y41" s="20"/>
      <c r="Z41" s="11"/>
      <c r="AA41" s="2"/>
      <c r="AB41" s="11"/>
      <c r="AC41" s="20"/>
      <c r="AD41" s="20"/>
      <c r="AE41" s="20"/>
      <c r="AF41" s="20"/>
      <c r="AG41" s="20"/>
      <c r="AH41" s="20"/>
    </row>
    <row r="42" spans="1:34" ht="37.5" customHeight="1" x14ac:dyDescent="0.25">
      <c r="A42" s="21">
        <v>330</v>
      </c>
      <c r="B42" s="5">
        <v>7.41</v>
      </c>
      <c r="C42" s="22" t="s">
        <v>102</v>
      </c>
      <c r="D42" s="5" t="s">
        <v>12</v>
      </c>
      <c r="E42" s="23">
        <v>1</v>
      </c>
      <c r="F42" s="41"/>
      <c r="G42" s="41"/>
      <c r="H42" s="41"/>
      <c r="I42" s="41"/>
      <c r="J42" s="5"/>
      <c r="K42" s="5"/>
      <c r="L42" s="9"/>
      <c r="M42" s="39" t="s">
        <v>304</v>
      </c>
      <c r="N42" s="9"/>
      <c r="O42" s="10"/>
      <c r="P42" s="59"/>
      <c r="Q42" s="9"/>
      <c r="R42" s="10"/>
      <c r="S42" s="59"/>
      <c r="T42" s="57"/>
      <c r="U42" s="57"/>
      <c r="X42" s="20"/>
      <c r="Y42" s="20"/>
      <c r="Z42" s="11"/>
      <c r="AA42" s="2"/>
      <c r="AB42" s="11"/>
      <c r="AC42" s="20"/>
      <c r="AD42" s="20"/>
      <c r="AE42" s="20"/>
      <c r="AF42" s="20"/>
      <c r="AG42" s="20"/>
      <c r="AH42" s="20"/>
    </row>
    <row r="43" spans="1:34" ht="37.5" customHeight="1" x14ac:dyDescent="0.25">
      <c r="A43" s="21">
        <v>340</v>
      </c>
      <c r="B43" s="5">
        <v>7.41</v>
      </c>
      <c r="C43" s="22" t="s">
        <v>113</v>
      </c>
      <c r="D43" s="5" t="s">
        <v>12</v>
      </c>
      <c r="E43" s="23">
        <v>1</v>
      </c>
      <c r="F43" s="41"/>
      <c r="G43" s="41"/>
      <c r="H43" s="41"/>
      <c r="I43" s="41"/>
      <c r="J43" s="5"/>
      <c r="K43" s="5"/>
      <c r="L43" s="9"/>
      <c r="M43" s="39" t="s">
        <v>304</v>
      </c>
      <c r="N43" s="9"/>
      <c r="O43" s="10"/>
      <c r="P43" s="59"/>
      <c r="Q43" s="9"/>
      <c r="R43" s="10"/>
      <c r="S43" s="59"/>
      <c r="T43" s="57"/>
      <c r="U43" s="57"/>
      <c r="X43" s="20"/>
      <c r="Y43" s="20"/>
      <c r="Z43" s="11"/>
      <c r="AA43" s="2"/>
      <c r="AB43" s="19"/>
      <c r="AC43" s="20"/>
      <c r="AD43" s="20"/>
      <c r="AE43" s="20"/>
      <c r="AF43" s="20"/>
      <c r="AG43" s="20"/>
      <c r="AH43" s="20"/>
    </row>
    <row r="44" spans="1:34" ht="37.5" customHeight="1" x14ac:dyDescent="0.25">
      <c r="A44" s="21">
        <v>350</v>
      </c>
      <c r="B44" s="5">
        <v>7.41</v>
      </c>
      <c r="C44" s="22" t="s">
        <v>114</v>
      </c>
      <c r="D44" s="5" t="s">
        <v>12</v>
      </c>
      <c r="E44" s="23">
        <v>1</v>
      </c>
      <c r="F44" s="41"/>
      <c r="G44" s="41"/>
      <c r="H44" s="41"/>
      <c r="I44" s="41"/>
      <c r="J44" s="5"/>
      <c r="K44" s="5"/>
      <c r="L44" s="9"/>
      <c r="M44" s="39" t="s">
        <v>304</v>
      </c>
      <c r="N44" s="9"/>
      <c r="O44" s="10"/>
      <c r="P44" s="59"/>
      <c r="Q44" s="9"/>
      <c r="R44" s="10"/>
      <c r="S44" s="59"/>
      <c r="T44" s="57"/>
      <c r="U44" s="57"/>
      <c r="X44" s="20"/>
      <c r="Y44" s="20"/>
      <c r="Z44" s="11"/>
      <c r="AA44" s="2"/>
      <c r="AB44" s="11"/>
      <c r="AC44" s="20"/>
      <c r="AD44" s="20"/>
      <c r="AE44" s="20"/>
      <c r="AF44" s="20"/>
      <c r="AG44" s="20"/>
      <c r="AH44" s="20"/>
    </row>
    <row r="45" spans="1:34" ht="37.5" customHeight="1" x14ac:dyDescent="0.25">
      <c r="A45" s="66">
        <v>360</v>
      </c>
      <c r="B45" s="69">
        <v>7.11</v>
      </c>
      <c r="C45" s="68" t="s">
        <v>120</v>
      </c>
      <c r="D45" s="69" t="s">
        <v>18</v>
      </c>
      <c r="E45" s="67">
        <v>1</v>
      </c>
      <c r="F45" s="64" t="s">
        <v>309</v>
      </c>
      <c r="G45" s="41"/>
      <c r="H45" s="41"/>
      <c r="I45" s="41"/>
      <c r="J45" s="5" t="s">
        <v>307</v>
      </c>
      <c r="K45" s="5"/>
      <c r="L45" s="9"/>
      <c r="M45" s="39" t="s">
        <v>304</v>
      </c>
      <c r="N45" s="9"/>
      <c r="O45" s="10"/>
      <c r="P45" s="59"/>
      <c r="Q45" s="9"/>
      <c r="R45" s="10"/>
      <c r="S45" s="59"/>
      <c r="T45" s="57"/>
      <c r="U45" s="57"/>
      <c r="X45" s="20"/>
      <c r="Y45" s="20"/>
      <c r="Z45" s="11"/>
      <c r="AA45" s="2"/>
      <c r="AB45" s="11"/>
      <c r="AC45" s="20"/>
      <c r="AD45" s="20"/>
      <c r="AE45" s="20"/>
      <c r="AF45" s="20"/>
      <c r="AG45" s="20"/>
      <c r="AH45" s="20"/>
    </row>
    <row r="46" spans="1:34" ht="37.5" customHeight="1" x14ac:dyDescent="0.25">
      <c r="A46" s="21">
        <v>370</v>
      </c>
      <c r="B46" s="5">
        <v>7.42</v>
      </c>
      <c r="C46" s="22" t="s">
        <v>103</v>
      </c>
      <c r="D46" s="5" t="s">
        <v>12</v>
      </c>
      <c r="E46" s="23">
        <v>1</v>
      </c>
      <c r="F46" s="41"/>
      <c r="G46" s="41"/>
      <c r="H46" s="41"/>
      <c r="I46" s="41"/>
      <c r="J46" s="5"/>
      <c r="K46" s="5"/>
      <c r="L46" s="9"/>
      <c r="M46" s="39" t="s">
        <v>304</v>
      </c>
      <c r="N46" s="9"/>
      <c r="O46" s="10"/>
      <c r="P46" s="59"/>
      <c r="Q46" s="9"/>
      <c r="R46" s="10"/>
      <c r="S46" s="59"/>
      <c r="T46" s="57"/>
      <c r="U46" s="57"/>
      <c r="X46" s="20"/>
      <c r="Y46" s="20"/>
      <c r="Z46" s="11"/>
      <c r="AA46" s="2"/>
      <c r="AB46" s="11"/>
      <c r="AC46" s="20"/>
      <c r="AD46" s="20"/>
      <c r="AE46" s="20"/>
      <c r="AF46" s="20"/>
      <c r="AG46" s="20"/>
      <c r="AH46" s="20"/>
    </row>
    <row r="47" spans="1:34" ht="37.5" customHeight="1" x14ac:dyDescent="0.25">
      <c r="A47" s="21">
        <v>380</v>
      </c>
      <c r="B47" s="5">
        <v>7.42</v>
      </c>
      <c r="C47" s="22" t="s">
        <v>104</v>
      </c>
      <c r="D47" s="5" t="s">
        <v>12</v>
      </c>
      <c r="E47" s="23">
        <v>1</v>
      </c>
      <c r="F47" s="41"/>
      <c r="G47" s="41"/>
      <c r="H47" s="41"/>
      <c r="I47" s="41"/>
      <c r="J47" s="5"/>
      <c r="K47" s="5"/>
      <c r="L47" s="9"/>
      <c r="M47" s="39" t="s">
        <v>304</v>
      </c>
      <c r="N47" s="9"/>
      <c r="O47" s="10"/>
      <c r="P47" s="59"/>
      <c r="Q47" s="9"/>
      <c r="R47" s="10"/>
      <c r="S47" s="59"/>
      <c r="T47" s="57"/>
      <c r="U47" s="57"/>
      <c r="X47" s="20"/>
      <c r="Y47" s="20"/>
      <c r="Z47" s="11"/>
      <c r="AA47" s="2"/>
      <c r="AB47" s="11"/>
      <c r="AC47" s="20"/>
      <c r="AD47" s="20"/>
      <c r="AE47" s="20"/>
      <c r="AF47" s="20"/>
      <c r="AG47" s="20"/>
      <c r="AH47" s="20"/>
    </row>
    <row r="48" spans="1:34" ht="37.5" customHeight="1" x14ac:dyDescent="0.25">
      <c r="A48" s="21">
        <v>390</v>
      </c>
      <c r="B48" s="5">
        <v>7.42</v>
      </c>
      <c r="C48" s="22" t="s">
        <v>105</v>
      </c>
      <c r="D48" s="5" t="s">
        <v>12</v>
      </c>
      <c r="E48" s="23">
        <v>1</v>
      </c>
      <c r="F48" s="41"/>
      <c r="G48" s="41"/>
      <c r="H48" s="41"/>
      <c r="I48" s="41"/>
      <c r="J48" s="5"/>
      <c r="K48" s="5"/>
      <c r="L48" s="9"/>
      <c r="M48" s="39" t="s">
        <v>304</v>
      </c>
      <c r="N48" s="9"/>
      <c r="O48" s="10"/>
      <c r="P48" s="59"/>
      <c r="Q48" s="9"/>
      <c r="R48" s="10"/>
      <c r="S48" s="59"/>
      <c r="T48" s="57"/>
      <c r="U48" s="57"/>
      <c r="X48" s="20"/>
      <c r="Y48" s="20"/>
      <c r="Z48" s="11"/>
      <c r="AA48" s="2"/>
      <c r="AB48" s="11"/>
      <c r="AC48" s="20"/>
      <c r="AD48" s="20"/>
      <c r="AE48" s="20"/>
      <c r="AF48" s="20"/>
      <c r="AG48" s="20"/>
      <c r="AH48" s="20"/>
    </row>
    <row r="49" spans="1:34" ht="37.5" customHeight="1" x14ac:dyDescent="0.25">
      <c r="A49" s="21">
        <v>400</v>
      </c>
      <c r="B49" s="5">
        <v>7.42</v>
      </c>
      <c r="C49" s="22" t="s">
        <v>124</v>
      </c>
      <c r="D49" s="5" t="s">
        <v>12</v>
      </c>
      <c r="E49" s="23">
        <v>1</v>
      </c>
      <c r="F49" s="41"/>
      <c r="G49" s="41"/>
      <c r="H49" s="41"/>
      <c r="I49" s="41"/>
      <c r="J49" s="5"/>
      <c r="K49" s="5"/>
      <c r="L49" s="9"/>
      <c r="M49" s="39" t="s">
        <v>304</v>
      </c>
      <c r="N49" s="9"/>
      <c r="O49" s="10"/>
      <c r="P49" s="59"/>
      <c r="Q49" s="9"/>
      <c r="R49" s="10"/>
      <c r="S49" s="59"/>
      <c r="T49" s="57"/>
      <c r="U49" s="57"/>
      <c r="X49" s="20"/>
      <c r="Y49" s="20"/>
      <c r="Z49" s="11"/>
      <c r="AA49" s="2"/>
      <c r="AB49" s="11"/>
      <c r="AC49" s="20"/>
      <c r="AD49" s="20"/>
      <c r="AE49" s="20"/>
      <c r="AF49" s="20"/>
      <c r="AG49" s="20"/>
      <c r="AH49" s="20"/>
    </row>
    <row r="50" spans="1:34" ht="37.5" customHeight="1" x14ac:dyDescent="0.25">
      <c r="A50" s="21">
        <v>410</v>
      </c>
      <c r="B50" s="5">
        <v>7.42</v>
      </c>
      <c r="C50" s="22" t="s">
        <v>107</v>
      </c>
      <c r="D50" s="5" t="s">
        <v>12</v>
      </c>
      <c r="E50" s="23">
        <v>1</v>
      </c>
      <c r="F50" s="41"/>
      <c r="G50" s="41"/>
      <c r="H50" s="41"/>
      <c r="I50" s="41"/>
      <c r="J50" s="5"/>
      <c r="K50" s="5"/>
      <c r="L50" s="9"/>
      <c r="M50" s="39" t="s">
        <v>304</v>
      </c>
      <c r="N50" s="9"/>
      <c r="O50" s="10"/>
      <c r="P50" s="59"/>
      <c r="Q50" s="9"/>
      <c r="R50" s="10"/>
      <c r="S50" s="59"/>
      <c r="T50" s="57"/>
      <c r="U50" s="57"/>
      <c r="X50" s="20"/>
      <c r="Y50" s="20"/>
      <c r="Z50" s="11"/>
      <c r="AA50" s="2"/>
      <c r="AB50" s="11"/>
      <c r="AC50" s="20"/>
      <c r="AD50" s="20"/>
      <c r="AE50" s="20"/>
      <c r="AF50" s="20"/>
      <c r="AG50" s="20"/>
      <c r="AH50" s="20"/>
    </row>
    <row r="51" spans="1:34" ht="37.5" customHeight="1" x14ac:dyDescent="0.25">
      <c r="A51" s="21">
        <v>420</v>
      </c>
      <c r="B51" s="5">
        <v>7.42</v>
      </c>
      <c r="C51" s="22" t="s">
        <v>108</v>
      </c>
      <c r="D51" s="5" t="s">
        <v>12</v>
      </c>
      <c r="E51" s="23">
        <v>1</v>
      </c>
      <c r="F51" s="41"/>
      <c r="G51" s="41"/>
      <c r="H51" s="41"/>
      <c r="I51" s="41"/>
      <c r="J51" s="5"/>
      <c r="K51" s="5"/>
      <c r="L51" s="9"/>
      <c r="M51" s="39" t="s">
        <v>304</v>
      </c>
      <c r="N51" s="9"/>
      <c r="O51" s="10"/>
      <c r="P51" s="59"/>
      <c r="Q51" s="9"/>
      <c r="R51" s="10"/>
      <c r="S51" s="59"/>
      <c r="T51" s="57"/>
      <c r="U51" s="57"/>
      <c r="X51" s="20"/>
      <c r="Y51" s="20"/>
      <c r="Z51" s="11"/>
      <c r="AA51" s="2"/>
      <c r="AB51" s="11"/>
      <c r="AC51" s="20"/>
      <c r="AD51" s="20"/>
      <c r="AE51" s="20"/>
      <c r="AF51" s="20"/>
      <c r="AG51" s="20"/>
      <c r="AH51" s="20"/>
    </row>
    <row r="52" spans="1:34" ht="23.25" x14ac:dyDescent="0.35">
      <c r="O52" s="4"/>
      <c r="R52" s="4"/>
      <c r="X52" s="20"/>
      <c r="Y52" s="20"/>
      <c r="Z52" s="11"/>
      <c r="AA52" s="2"/>
      <c r="AB52" s="11"/>
      <c r="AC52" s="20"/>
      <c r="AD52" s="20"/>
      <c r="AE52" s="20"/>
      <c r="AF52" s="20"/>
      <c r="AG52" s="20"/>
      <c r="AH52" s="20"/>
    </row>
    <row r="53" spans="1:34" ht="15.75" x14ac:dyDescent="0.25">
      <c r="X53" s="20"/>
      <c r="Y53" s="20"/>
      <c r="Z53" s="11"/>
      <c r="AA53" s="2"/>
      <c r="AB53" s="11"/>
      <c r="AC53" s="20"/>
      <c r="AD53" s="20"/>
      <c r="AE53" s="20"/>
      <c r="AF53" s="20"/>
      <c r="AG53" s="20"/>
      <c r="AH53" s="20"/>
    </row>
    <row r="54" spans="1:34" x14ac:dyDescent="0.25"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</row>
    <row r="55" spans="1:34" x14ac:dyDescent="0.25"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</row>
    <row r="56" spans="1:34" x14ac:dyDescent="0.25"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</row>
    <row r="57" spans="1:34" x14ac:dyDescent="0.25"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</row>
  </sheetData>
  <scenarios current="0" show="0">
    <scenario name="Go-green" locked="1" count="1" user="Lecat Frederic" comment="Created by Lecat Frederic on 9/20/2013">
      <inputCells r="P10" val=""/>
    </scenario>
  </scenarios>
  <mergeCells count="7">
    <mergeCell ref="A8:D8"/>
    <mergeCell ref="E8:K8"/>
    <mergeCell ref="N8:P8"/>
    <mergeCell ref="N9:O9"/>
    <mergeCell ref="Q8:S8"/>
    <mergeCell ref="Q9:R9"/>
    <mergeCell ref="P4:T6"/>
  </mergeCells>
  <dataValidations count="1">
    <dataValidation allowBlank="1" showInputMessage="1" showErrorMessage="1" sqref="F18:F51 H18:H38 H40:H51"/>
  </dataValidations>
  <printOptions horizontalCentered="1" verticalCentered="1"/>
  <pageMargins left="0.25" right="0.25" top="0.75" bottom="0.75" header="0.3" footer="0.3"/>
  <pageSetup scale="27" orientation="landscape" r:id="rId1"/>
  <drawing r:id="rId2"/>
  <webPublishItems count="1">
    <webPublishItem id="22689" divId="Regional Seamless ATM Reporting Form - draft v3_22689" sourceType="printArea" destinationFile="D:\Reporting\Regional Seamless ATM Reporting Form - draft v3.htm"/>
  </webPublishItem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'Data control'!$F$3:$F$44</xm:f>
          </x14:formula1>
          <xm:sqref>C3</xm:sqref>
        </x14:dataValidation>
        <x14:dataValidation type="list" allowBlank="1" showInputMessage="1" showErrorMessage="1">
          <x14:formula1>
            <xm:f>'Data control'!$A$11:$A$22</xm:f>
          </x14:formula1>
          <xm:sqref>C5</xm:sqref>
        </x14:dataValidation>
        <x14:dataValidation type="list" allowBlank="1" showInputMessage="1" showErrorMessage="1">
          <x14:formula1>
            <xm:f>'Data control'!$A$9:$A$22</xm:f>
          </x14:formula1>
          <xm:sqref>Q10:Q51 N10:N51</xm:sqref>
        </x14:dataValidation>
        <x14:dataValidation type="list" allowBlank="1" showInputMessage="1" showErrorMessage="1">
          <x14:formula1>
            <xm:f>'Data control'!$I$7:$I$8</xm:f>
          </x14:formula1>
          <xm:sqref>L10:L51</xm:sqref>
        </x14:dataValidation>
        <x14:dataValidation type="list" allowBlank="1" showInputMessage="1" showErrorMessage="1">
          <x14:formula1>
            <xm:f>'Data control'!$D$16:$D$28</xm:f>
          </x14:formula1>
          <xm:sqref>D5:E5</xm:sqref>
        </x14:dataValidation>
        <x14:dataValidation type="list" allowBlank="1" showInputMessage="1" showErrorMessage="1">
          <x14:formula1>
            <xm:f>'Data control'!$C$5:$C$15</xm:f>
          </x14:formula1>
          <xm:sqref>S10:S51 P10:P51</xm:sqref>
        </x14:dataValidation>
        <x14:dataValidation type="list" allowBlank="1" showInputMessage="1" showErrorMessage="1">
          <x14:formula1>
            <xm:f>'Data control'!$B$5:$B$30</xm:f>
          </x14:formula1>
          <xm:sqref>O10:O51 R10:R51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2"/>
  <sheetViews>
    <sheetView zoomScale="70" zoomScaleNormal="70" workbookViewId="0">
      <pane ySplit="2" topLeftCell="A3" activePane="bottomLeft" state="frozen"/>
      <selection pane="bottomLeft" activeCell="Q23" sqref="Q23"/>
    </sheetView>
  </sheetViews>
  <sheetFormatPr defaultRowHeight="15" x14ac:dyDescent="0.25"/>
  <cols>
    <col min="1" max="1" width="9.85546875" customWidth="1"/>
    <col min="2" max="2" width="11.42578125" bestFit="1" customWidth="1"/>
    <col min="3" max="3" width="11.28515625" customWidth="1"/>
    <col min="4" max="7" width="10.140625" customWidth="1"/>
    <col min="8" max="10" width="8.28515625" customWidth="1"/>
    <col min="11" max="11" width="73.42578125" customWidth="1"/>
    <col min="12" max="12" width="10.140625" style="18" customWidth="1"/>
    <col min="13" max="13" width="64" style="24" bestFit="1" customWidth="1"/>
    <col min="14" max="14" width="10.5703125" style="18" customWidth="1"/>
    <col min="15" max="15" width="33.7109375" style="25" customWidth="1"/>
    <col min="16" max="16" width="17.5703125" customWidth="1"/>
    <col min="17" max="19" width="33.5703125" customWidth="1"/>
  </cols>
  <sheetData>
    <row r="1" spans="1:15" ht="74.25" customHeight="1" x14ac:dyDescent="0.25">
      <c r="A1" s="79" t="s">
        <v>239</v>
      </c>
      <c r="B1" s="80"/>
      <c r="C1" s="81"/>
      <c r="D1" s="83" t="s">
        <v>208</v>
      </c>
      <c r="E1" s="84"/>
      <c r="F1" s="84"/>
      <c r="G1" s="85"/>
      <c r="H1" s="86" t="s">
        <v>240</v>
      </c>
      <c r="I1" s="87"/>
      <c r="J1" s="87"/>
      <c r="K1" s="88"/>
      <c r="L1" s="83" t="s">
        <v>9</v>
      </c>
      <c r="M1" s="84"/>
      <c r="N1" s="84"/>
      <c r="O1" s="84"/>
    </row>
    <row r="2" spans="1:15" ht="75" customHeight="1" x14ac:dyDescent="0.25">
      <c r="A2" s="36" t="s">
        <v>221</v>
      </c>
      <c r="B2" s="36" t="s">
        <v>261</v>
      </c>
      <c r="C2" s="36" t="s">
        <v>125</v>
      </c>
      <c r="D2" s="33" t="s">
        <v>211</v>
      </c>
      <c r="E2" s="33" t="s">
        <v>212</v>
      </c>
      <c r="F2" s="33" t="s">
        <v>216</v>
      </c>
      <c r="G2" s="33" t="s">
        <v>217</v>
      </c>
      <c r="H2" s="34" t="s">
        <v>117</v>
      </c>
      <c r="I2" s="34" t="s">
        <v>118</v>
      </c>
      <c r="J2" s="34" t="s">
        <v>119</v>
      </c>
      <c r="K2" s="36" t="s">
        <v>220</v>
      </c>
      <c r="L2" s="35" t="s">
        <v>167</v>
      </c>
      <c r="M2" s="35" t="s">
        <v>130</v>
      </c>
      <c r="N2" s="35" t="s">
        <v>232</v>
      </c>
      <c r="O2" s="35" t="s">
        <v>128</v>
      </c>
    </row>
    <row r="3" spans="1:15" ht="15.75" x14ac:dyDescent="0.25">
      <c r="A3" s="5">
        <v>10</v>
      </c>
      <c r="B3" s="5">
        <v>7.1</v>
      </c>
      <c r="C3" s="8" t="s">
        <v>12</v>
      </c>
      <c r="D3" s="26" t="s">
        <v>115</v>
      </c>
      <c r="E3" s="5"/>
      <c r="F3" s="27"/>
      <c r="G3" s="27"/>
      <c r="H3" s="26" t="s">
        <v>115</v>
      </c>
      <c r="I3" s="5"/>
      <c r="J3" s="28"/>
      <c r="K3" s="6" t="s">
        <v>10</v>
      </c>
      <c r="L3" s="23" t="s">
        <v>129</v>
      </c>
      <c r="M3" s="29"/>
      <c r="N3" s="23">
        <v>1</v>
      </c>
      <c r="O3" s="6" t="s">
        <v>168</v>
      </c>
    </row>
    <row r="4" spans="1:15" ht="15.75" x14ac:dyDescent="0.25">
      <c r="A4" s="5">
        <v>20</v>
      </c>
      <c r="B4" s="5">
        <v>7.1</v>
      </c>
      <c r="C4" s="8" t="s">
        <v>12</v>
      </c>
      <c r="D4" s="26" t="s">
        <v>115</v>
      </c>
      <c r="E4" s="5"/>
      <c r="F4" s="5"/>
      <c r="G4" s="5"/>
      <c r="H4" s="26" t="s">
        <v>115</v>
      </c>
      <c r="I4" s="26" t="s">
        <v>115</v>
      </c>
      <c r="J4" s="5"/>
      <c r="K4" s="6" t="s">
        <v>85</v>
      </c>
      <c r="L4" s="23" t="s">
        <v>129</v>
      </c>
      <c r="M4" s="29"/>
      <c r="N4" s="23">
        <v>1</v>
      </c>
      <c r="O4" s="6" t="s">
        <v>168</v>
      </c>
    </row>
    <row r="5" spans="1:15" ht="15.75" x14ac:dyDescent="0.25">
      <c r="A5" s="5">
        <v>30</v>
      </c>
      <c r="B5" s="5" t="s">
        <v>244</v>
      </c>
      <c r="C5" s="8" t="s">
        <v>12</v>
      </c>
      <c r="D5" s="26" t="s">
        <v>115</v>
      </c>
      <c r="E5" s="5"/>
      <c r="F5" s="30"/>
      <c r="G5" s="5"/>
      <c r="H5" s="26" t="s">
        <v>115</v>
      </c>
      <c r="I5" s="5"/>
      <c r="J5" s="5"/>
      <c r="K5" s="6" t="s">
        <v>1</v>
      </c>
      <c r="L5" s="23" t="s">
        <v>129</v>
      </c>
      <c r="M5" s="29"/>
      <c r="N5" s="23">
        <v>1</v>
      </c>
      <c r="O5" s="6" t="s">
        <v>168</v>
      </c>
    </row>
    <row r="6" spans="1:15" ht="15.75" x14ac:dyDescent="0.25">
      <c r="A6" s="5">
        <v>40</v>
      </c>
      <c r="B6" s="5">
        <v>7.1</v>
      </c>
      <c r="C6" s="5" t="s">
        <v>126</v>
      </c>
      <c r="D6" s="26" t="s">
        <v>115</v>
      </c>
      <c r="E6" s="5"/>
      <c r="F6" s="5"/>
      <c r="G6" s="5"/>
      <c r="H6" s="26" t="s">
        <v>115</v>
      </c>
      <c r="I6" s="5"/>
      <c r="J6" s="5"/>
      <c r="K6" s="6" t="s">
        <v>209</v>
      </c>
      <c r="L6" s="5" t="s">
        <v>2</v>
      </c>
      <c r="M6" s="6" t="s">
        <v>209</v>
      </c>
      <c r="N6" s="23">
        <v>3</v>
      </c>
      <c r="O6" s="6"/>
    </row>
    <row r="7" spans="1:15" ht="15.75" x14ac:dyDescent="0.25">
      <c r="A7" s="5">
        <v>50</v>
      </c>
      <c r="B7" s="5" t="s">
        <v>245</v>
      </c>
      <c r="C7" s="5" t="s">
        <v>126</v>
      </c>
      <c r="D7" s="26" t="s">
        <v>115</v>
      </c>
      <c r="E7" s="5"/>
      <c r="F7" s="5"/>
      <c r="G7" s="5"/>
      <c r="H7" s="26" t="s">
        <v>115</v>
      </c>
      <c r="I7" s="26" t="s">
        <v>115</v>
      </c>
      <c r="J7" s="5"/>
      <c r="K7" s="6" t="s">
        <v>86</v>
      </c>
      <c r="L7" s="8" t="s">
        <v>11</v>
      </c>
      <c r="M7" s="6" t="s">
        <v>210</v>
      </c>
      <c r="N7" s="23">
        <v>2</v>
      </c>
      <c r="O7" s="6"/>
    </row>
    <row r="8" spans="1:15" ht="15.75" x14ac:dyDescent="0.25">
      <c r="A8" s="5">
        <v>60</v>
      </c>
      <c r="B8" s="5" t="s">
        <v>246</v>
      </c>
      <c r="C8" s="8" t="s">
        <v>12</v>
      </c>
      <c r="D8" s="5"/>
      <c r="E8" s="26"/>
      <c r="F8" s="26" t="s">
        <v>115</v>
      </c>
      <c r="G8" s="26"/>
      <c r="H8" s="5"/>
      <c r="I8" s="26" t="s">
        <v>115</v>
      </c>
      <c r="J8" s="26" t="s">
        <v>115</v>
      </c>
      <c r="K8" s="6" t="s">
        <v>3</v>
      </c>
      <c r="L8" s="23" t="s">
        <v>129</v>
      </c>
      <c r="M8" s="6"/>
      <c r="N8" s="23">
        <v>1</v>
      </c>
      <c r="O8" s="6" t="s">
        <v>168</v>
      </c>
    </row>
    <row r="9" spans="1:15" ht="15.75" x14ac:dyDescent="0.25">
      <c r="A9" s="5">
        <v>70</v>
      </c>
      <c r="B9" s="5">
        <v>7.2</v>
      </c>
      <c r="C9" s="5" t="s">
        <v>126</v>
      </c>
      <c r="D9" s="26" t="s">
        <v>115</v>
      </c>
      <c r="E9" s="31"/>
      <c r="F9" s="26"/>
      <c r="G9" s="26"/>
      <c r="H9" s="26" t="s">
        <v>115</v>
      </c>
      <c r="I9" s="31"/>
      <c r="J9" s="26"/>
      <c r="K9" s="6" t="s">
        <v>110</v>
      </c>
      <c r="L9" s="5" t="s">
        <v>13</v>
      </c>
      <c r="M9" s="6" t="s">
        <v>133</v>
      </c>
      <c r="N9" s="23">
        <v>2</v>
      </c>
      <c r="O9" s="6"/>
    </row>
    <row r="10" spans="1:15" ht="31.5" customHeight="1" x14ac:dyDescent="0.25">
      <c r="A10" s="23" t="s">
        <v>129</v>
      </c>
      <c r="C10" s="5" t="s">
        <v>126</v>
      </c>
      <c r="D10" s="26" t="s">
        <v>115</v>
      </c>
      <c r="E10" s="31"/>
      <c r="F10" s="26"/>
      <c r="G10" s="26"/>
      <c r="H10" s="26" t="s">
        <v>115</v>
      </c>
      <c r="I10" s="26" t="s">
        <v>115</v>
      </c>
      <c r="J10" s="26"/>
      <c r="K10" s="32" t="s">
        <v>129</v>
      </c>
      <c r="L10" s="5" t="s">
        <v>127</v>
      </c>
      <c r="M10" s="6" t="s">
        <v>134</v>
      </c>
      <c r="N10" s="23">
        <v>3</v>
      </c>
      <c r="O10" s="6" t="s">
        <v>222</v>
      </c>
    </row>
    <row r="11" spans="1:15" ht="31.5" x14ac:dyDescent="0.25">
      <c r="A11" s="5">
        <v>80</v>
      </c>
      <c r="B11" s="23" t="s">
        <v>247</v>
      </c>
      <c r="C11" s="5" t="s">
        <v>126</v>
      </c>
      <c r="D11" s="5"/>
      <c r="F11" s="26" t="s">
        <v>115</v>
      </c>
      <c r="G11" s="26"/>
      <c r="H11" s="5"/>
      <c r="I11" s="26" t="s">
        <v>115</v>
      </c>
      <c r="J11" s="26" t="s">
        <v>115</v>
      </c>
      <c r="K11" s="6" t="s">
        <v>87</v>
      </c>
      <c r="L11" s="5" t="s">
        <v>16</v>
      </c>
      <c r="M11" s="6" t="s">
        <v>135</v>
      </c>
      <c r="N11" s="23">
        <v>1</v>
      </c>
      <c r="O11" s="6"/>
    </row>
    <row r="12" spans="1:15" ht="31.5" x14ac:dyDescent="0.25">
      <c r="A12" s="5">
        <v>90</v>
      </c>
      <c r="B12" s="5">
        <v>7.3</v>
      </c>
      <c r="C12" s="5" t="s">
        <v>126</v>
      </c>
      <c r="D12" s="5"/>
      <c r="E12" s="26"/>
      <c r="F12" s="5"/>
      <c r="G12" s="26" t="s">
        <v>115</v>
      </c>
      <c r="H12" s="5"/>
      <c r="I12" s="26" t="s">
        <v>115</v>
      </c>
      <c r="J12" s="5"/>
      <c r="K12" s="6" t="s">
        <v>88</v>
      </c>
      <c r="L12" s="5" t="s">
        <v>14</v>
      </c>
      <c r="M12" s="6" t="s">
        <v>218</v>
      </c>
      <c r="N12" s="23">
        <v>2</v>
      </c>
      <c r="O12" s="6"/>
    </row>
    <row r="13" spans="1:15" ht="31.5" x14ac:dyDescent="0.25">
      <c r="A13" s="5">
        <v>100</v>
      </c>
      <c r="B13" s="5">
        <v>7.3</v>
      </c>
      <c r="C13" s="5" t="s">
        <v>126</v>
      </c>
      <c r="D13" s="5"/>
      <c r="E13" s="26"/>
      <c r="F13" s="5"/>
      <c r="G13" s="26" t="s">
        <v>115</v>
      </c>
      <c r="H13" s="5"/>
      <c r="I13" s="26" t="s">
        <v>115</v>
      </c>
      <c r="J13" s="5"/>
      <c r="K13" s="6" t="s">
        <v>89</v>
      </c>
      <c r="L13" s="5" t="s">
        <v>15</v>
      </c>
      <c r="M13" s="6" t="s">
        <v>219</v>
      </c>
      <c r="N13" s="23">
        <v>2</v>
      </c>
      <c r="O13" s="6"/>
    </row>
    <row r="14" spans="1:15" ht="33.75" customHeight="1" x14ac:dyDescent="0.25">
      <c r="A14" s="5">
        <v>110</v>
      </c>
      <c r="B14" s="5" t="s">
        <v>248</v>
      </c>
      <c r="C14" s="5" t="s">
        <v>126</v>
      </c>
      <c r="D14" s="26" t="s">
        <v>115</v>
      </c>
      <c r="E14" s="26"/>
      <c r="F14" s="5"/>
      <c r="G14" s="26"/>
      <c r="H14" s="5"/>
      <c r="I14" s="26" t="s">
        <v>115</v>
      </c>
      <c r="J14" s="5"/>
      <c r="K14" s="6" t="s">
        <v>92</v>
      </c>
      <c r="L14" s="5" t="s">
        <v>17</v>
      </c>
      <c r="M14" s="6" t="s">
        <v>131</v>
      </c>
      <c r="N14" s="23">
        <v>2</v>
      </c>
      <c r="O14" s="6"/>
    </row>
    <row r="15" spans="1:15" ht="25.5" customHeight="1" x14ac:dyDescent="0.25">
      <c r="A15" s="5">
        <v>120</v>
      </c>
      <c r="B15" s="5" t="s">
        <v>249</v>
      </c>
      <c r="C15" s="5" t="s">
        <v>126</v>
      </c>
      <c r="D15" s="26" t="s">
        <v>115</v>
      </c>
      <c r="E15" s="26"/>
      <c r="F15" s="5"/>
      <c r="G15" s="5"/>
      <c r="H15" s="5"/>
      <c r="I15" s="26" t="s">
        <v>115</v>
      </c>
      <c r="J15" s="5"/>
      <c r="K15" s="6" t="s">
        <v>90</v>
      </c>
      <c r="L15" s="5" t="s">
        <v>15</v>
      </c>
      <c r="M15" s="6" t="s">
        <v>219</v>
      </c>
      <c r="N15" s="23">
        <v>2</v>
      </c>
      <c r="O15" s="6"/>
    </row>
    <row r="16" spans="1:15" ht="34.5" customHeight="1" x14ac:dyDescent="0.25">
      <c r="A16" s="5">
        <v>130</v>
      </c>
      <c r="B16" s="5">
        <v>7.19</v>
      </c>
      <c r="C16" s="8" t="s">
        <v>12</v>
      </c>
      <c r="D16" s="5"/>
      <c r="E16" s="26"/>
      <c r="F16" s="5"/>
      <c r="G16" s="26" t="s">
        <v>115</v>
      </c>
      <c r="H16" s="5"/>
      <c r="I16" s="26" t="s">
        <v>115</v>
      </c>
      <c r="J16" s="5"/>
      <c r="K16" s="6" t="s">
        <v>91</v>
      </c>
      <c r="L16" s="23" t="s">
        <v>129</v>
      </c>
      <c r="M16" s="6"/>
      <c r="N16" s="23">
        <v>1</v>
      </c>
      <c r="O16" s="6" t="s">
        <v>168</v>
      </c>
    </row>
    <row r="17" spans="1:20" ht="22.5" customHeight="1" x14ac:dyDescent="0.25">
      <c r="A17" s="5">
        <v>140</v>
      </c>
      <c r="B17" s="5" t="s">
        <v>250</v>
      </c>
      <c r="C17" s="5" t="s">
        <v>126</v>
      </c>
      <c r="D17" s="5"/>
      <c r="E17" s="5"/>
      <c r="F17" s="26"/>
      <c r="G17" s="26" t="s">
        <v>115</v>
      </c>
      <c r="H17" s="5"/>
      <c r="I17" s="5"/>
      <c r="J17" s="26" t="s">
        <v>115</v>
      </c>
      <c r="K17" s="6" t="s">
        <v>93</v>
      </c>
      <c r="L17" s="5" t="s">
        <v>18</v>
      </c>
      <c r="M17" s="6" t="s">
        <v>132</v>
      </c>
      <c r="N17" s="23">
        <v>1</v>
      </c>
      <c r="O17" s="6"/>
    </row>
    <row r="18" spans="1:20" ht="22.5" customHeight="1" x14ac:dyDescent="0.25">
      <c r="A18" s="5">
        <v>150</v>
      </c>
      <c r="B18" s="5">
        <v>7.8</v>
      </c>
      <c r="C18" s="8" t="s">
        <v>12</v>
      </c>
      <c r="D18" s="5"/>
      <c r="E18" s="5"/>
      <c r="F18" s="26"/>
      <c r="G18" s="26" t="s">
        <v>115</v>
      </c>
      <c r="H18" s="5"/>
      <c r="I18" s="5"/>
      <c r="J18" s="26" t="s">
        <v>115</v>
      </c>
      <c r="K18" s="6" t="s">
        <v>94</v>
      </c>
      <c r="L18" s="23" t="s">
        <v>129</v>
      </c>
      <c r="M18" s="6"/>
      <c r="N18" s="23">
        <v>1</v>
      </c>
      <c r="O18" s="6" t="s">
        <v>168</v>
      </c>
    </row>
    <row r="19" spans="1:20" ht="18" customHeight="1" x14ac:dyDescent="0.25">
      <c r="A19" s="5">
        <v>160</v>
      </c>
      <c r="B19" s="5" t="s">
        <v>251</v>
      </c>
      <c r="C19" s="5" t="s">
        <v>126</v>
      </c>
      <c r="D19" s="5"/>
      <c r="E19" s="26"/>
      <c r="F19" s="26" t="s">
        <v>115</v>
      </c>
      <c r="G19" s="26"/>
      <c r="H19" s="5"/>
      <c r="I19" s="26" t="s">
        <v>115</v>
      </c>
      <c r="J19" s="26" t="s">
        <v>115</v>
      </c>
      <c r="K19" s="6" t="s">
        <v>4</v>
      </c>
      <c r="L19" s="5" t="s">
        <v>19</v>
      </c>
      <c r="M19" s="6" t="s">
        <v>136</v>
      </c>
      <c r="N19" s="23">
        <v>2</v>
      </c>
      <c r="O19" s="6"/>
    </row>
    <row r="20" spans="1:20" ht="18" customHeight="1" x14ac:dyDescent="0.25">
      <c r="A20" s="5">
        <v>170</v>
      </c>
      <c r="B20" s="5" t="s">
        <v>252</v>
      </c>
      <c r="C20" s="5" t="s">
        <v>126</v>
      </c>
      <c r="D20" s="5"/>
      <c r="E20" s="5"/>
      <c r="F20" s="26" t="s">
        <v>115</v>
      </c>
      <c r="G20" s="26"/>
      <c r="H20" s="5"/>
      <c r="I20" s="26" t="s">
        <v>115</v>
      </c>
      <c r="J20" s="26" t="s">
        <v>115</v>
      </c>
      <c r="K20" s="6" t="s">
        <v>20</v>
      </c>
      <c r="L20" s="8" t="s">
        <v>100</v>
      </c>
      <c r="M20" s="6" t="s">
        <v>215</v>
      </c>
      <c r="N20" s="23">
        <v>2</v>
      </c>
      <c r="O20" s="6"/>
    </row>
    <row r="21" spans="1:20" ht="31.5" customHeight="1" x14ac:dyDescent="0.25">
      <c r="A21" s="23" t="s">
        <v>129</v>
      </c>
      <c r="C21" s="5" t="s">
        <v>126</v>
      </c>
      <c r="D21" s="5"/>
      <c r="E21" s="5"/>
      <c r="F21" s="26" t="s">
        <v>115</v>
      </c>
      <c r="G21" s="26"/>
      <c r="H21" s="5"/>
      <c r="I21" s="5"/>
      <c r="J21" s="26" t="s">
        <v>115</v>
      </c>
      <c r="K21" s="32" t="s">
        <v>129</v>
      </c>
      <c r="L21" s="8" t="s">
        <v>166</v>
      </c>
      <c r="M21" s="6" t="s">
        <v>165</v>
      </c>
      <c r="N21" s="23">
        <v>3</v>
      </c>
      <c r="O21" s="6" t="s">
        <v>223</v>
      </c>
    </row>
    <row r="22" spans="1:20" ht="32.25" customHeight="1" x14ac:dyDescent="0.25">
      <c r="A22" s="5">
        <v>180</v>
      </c>
      <c r="B22" s="23" t="s">
        <v>253</v>
      </c>
      <c r="C22" s="5" t="s">
        <v>126</v>
      </c>
      <c r="D22" s="5"/>
      <c r="E22" s="5"/>
      <c r="F22" s="26" t="s">
        <v>115</v>
      </c>
      <c r="G22" s="26"/>
      <c r="H22" s="5"/>
      <c r="I22" s="26" t="s">
        <v>115</v>
      </c>
      <c r="J22" s="26" t="s">
        <v>115</v>
      </c>
      <c r="K22" s="6" t="s">
        <v>5</v>
      </c>
      <c r="L22" s="5" t="s">
        <v>22</v>
      </c>
      <c r="M22" s="6" t="s">
        <v>213</v>
      </c>
      <c r="N22" s="23">
        <v>1</v>
      </c>
      <c r="O22" s="6"/>
    </row>
    <row r="23" spans="1:20" ht="78.75" customHeight="1" x14ac:dyDescent="0.25">
      <c r="A23" s="23" t="s">
        <v>129</v>
      </c>
      <c r="B23" s="23"/>
      <c r="C23" s="5" t="s">
        <v>126</v>
      </c>
      <c r="D23" s="5"/>
      <c r="E23" s="5"/>
      <c r="F23" s="26" t="s">
        <v>115</v>
      </c>
      <c r="G23" s="26"/>
      <c r="H23" s="5"/>
      <c r="I23" s="5"/>
      <c r="J23" s="26" t="s">
        <v>115</v>
      </c>
      <c r="K23" s="32" t="s">
        <v>129</v>
      </c>
      <c r="L23" s="5" t="s">
        <v>214</v>
      </c>
      <c r="M23" s="6" t="s">
        <v>187</v>
      </c>
      <c r="N23" s="23">
        <v>2</v>
      </c>
      <c r="O23" s="6" t="s">
        <v>234</v>
      </c>
    </row>
    <row r="24" spans="1:20" ht="22.5" customHeight="1" x14ac:dyDescent="0.25">
      <c r="A24" s="5">
        <v>190</v>
      </c>
      <c r="B24" s="5">
        <v>7.28</v>
      </c>
      <c r="C24" s="8" t="s">
        <v>12</v>
      </c>
      <c r="D24" s="5"/>
      <c r="E24" s="5"/>
      <c r="F24" s="26" t="s">
        <v>115</v>
      </c>
      <c r="G24" s="26"/>
      <c r="H24" s="5"/>
      <c r="I24" s="5"/>
      <c r="J24" s="26" t="s">
        <v>115</v>
      </c>
      <c r="K24" s="6" t="s">
        <v>6</v>
      </c>
      <c r="L24" s="23" t="s">
        <v>129</v>
      </c>
      <c r="M24" s="23" t="s">
        <v>129</v>
      </c>
      <c r="N24" s="23">
        <v>1</v>
      </c>
      <c r="O24" s="6" t="s">
        <v>168</v>
      </c>
    </row>
    <row r="25" spans="1:20" ht="22.5" customHeight="1" x14ac:dyDescent="0.25">
      <c r="A25" s="5">
        <v>200</v>
      </c>
      <c r="B25" s="5">
        <v>7.1</v>
      </c>
      <c r="C25" s="8" t="s">
        <v>12</v>
      </c>
      <c r="D25" s="5"/>
      <c r="E25" s="5"/>
      <c r="F25" s="26" t="s">
        <v>115</v>
      </c>
      <c r="G25" s="26"/>
      <c r="H25" s="5"/>
      <c r="I25" s="5"/>
      <c r="J25" s="26" t="s">
        <v>115</v>
      </c>
      <c r="K25" s="6" t="s">
        <v>95</v>
      </c>
      <c r="L25" s="23" t="s">
        <v>129</v>
      </c>
      <c r="M25" s="23" t="s">
        <v>129</v>
      </c>
      <c r="N25" s="23">
        <v>1</v>
      </c>
      <c r="O25" s="6" t="s">
        <v>168</v>
      </c>
    </row>
    <row r="26" spans="1:20" ht="22.5" customHeight="1" x14ac:dyDescent="0.25">
      <c r="A26" s="5">
        <v>210</v>
      </c>
      <c r="B26" s="5" t="s">
        <v>254</v>
      </c>
      <c r="C26" s="8" t="s">
        <v>12</v>
      </c>
      <c r="D26" s="5"/>
      <c r="E26" s="5"/>
      <c r="F26" s="26" t="s">
        <v>115</v>
      </c>
      <c r="G26" s="26"/>
      <c r="H26" s="5"/>
      <c r="I26" s="5"/>
      <c r="J26" s="26" t="s">
        <v>115</v>
      </c>
      <c r="K26" s="6" t="s">
        <v>96</v>
      </c>
      <c r="L26" s="23" t="s">
        <v>129</v>
      </c>
      <c r="M26" s="23" t="s">
        <v>129</v>
      </c>
      <c r="N26" s="23">
        <v>1</v>
      </c>
      <c r="O26" s="6" t="s">
        <v>168</v>
      </c>
    </row>
    <row r="27" spans="1:20" ht="31.5" x14ac:dyDescent="0.25">
      <c r="A27" s="5">
        <v>220</v>
      </c>
      <c r="B27" s="5">
        <v>7.35</v>
      </c>
      <c r="C27" s="5" t="s">
        <v>126</v>
      </c>
      <c r="D27" s="5"/>
      <c r="E27" s="26" t="s">
        <v>115</v>
      </c>
      <c r="F27" s="26"/>
      <c r="G27" s="26"/>
      <c r="H27" s="5"/>
      <c r="I27" s="26" t="s">
        <v>115</v>
      </c>
      <c r="J27" s="26" t="s">
        <v>115</v>
      </c>
      <c r="K27" s="6" t="s">
        <v>97</v>
      </c>
      <c r="L27" s="5" t="s">
        <v>21</v>
      </c>
      <c r="M27" s="6" t="s">
        <v>154</v>
      </c>
      <c r="N27" s="23">
        <v>1</v>
      </c>
      <c r="O27" s="6"/>
    </row>
    <row r="28" spans="1:20" ht="21" customHeight="1" x14ac:dyDescent="0.25">
      <c r="A28" s="5">
        <v>230</v>
      </c>
      <c r="B28" s="5" t="s">
        <v>255</v>
      </c>
      <c r="C28" s="8" t="s">
        <v>12</v>
      </c>
      <c r="D28" s="26"/>
      <c r="E28" s="26"/>
      <c r="F28" s="26" t="s">
        <v>115</v>
      </c>
      <c r="G28" s="26"/>
      <c r="H28" s="26" t="s">
        <v>115</v>
      </c>
      <c r="I28" s="26" t="s">
        <v>115</v>
      </c>
      <c r="J28" s="26" t="s">
        <v>115</v>
      </c>
      <c r="K28" s="6" t="s">
        <v>111</v>
      </c>
      <c r="L28" s="23" t="s">
        <v>129</v>
      </c>
      <c r="M28" s="6"/>
      <c r="N28" s="23">
        <v>1</v>
      </c>
      <c r="O28" s="6" t="s">
        <v>168</v>
      </c>
      <c r="Q28" s="13"/>
      <c r="R28" s="13"/>
      <c r="S28" s="13"/>
      <c r="T28" s="13"/>
    </row>
    <row r="29" spans="1:20" ht="21" customHeight="1" x14ac:dyDescent="0.25">
      <c r="A29" s="5">
        <v>240</v>
      </c>
      <c r="B29" s="5" t="s">
        <v>256</v>
      </c>
      <c r="C29" s="8" t="s">
        <v>12</v>
      </c>
      <c r="D29" s="5"/>
      <c r="E29" s="26"/>
      <c r="F29" s="26" t="s">
        <v>115</v>
      </c>
      <c r="G29" s="26"/>
      <c r="H29" s="5"/>
      <c r="I29" s="26" t="s">
        <v>115</v>
      </c>
      <c r="J29" s="26" t="s">
        <v>115</v>
      </c>
      <c r="K29" s="6" t="s">
        <v>7</v>
      </c>
      <c r="L29" s="23" t="s">
        <v>129</v>
      </c>
      <c r="M29" s="6"/>
      <c r="N29" s="23">
        <v>1</v>
      </c>
      <c r="O29" s="6" t="s">
        <v>168</v>
      </c>
      <c r="Q29" s="14"/>
      <c r="R29" s="14"/>
      <c r="S29" s="14"/>
      <c r="T29" s="13"/>
    </row>
    <row r="30" spans="1:20" ht="21" customHeight="1" x14ac:dyDescent="0.25">
      <c r="A30" s="5">
        <v>250</v>
      </c>
      <c r="B30" s="5" t="s">
        <v>257</v>
      </c>
      <c r="C30" s="5" t="s">
        <v>126</v>
      </c>
      <c r="D30" s="30"/>
      <c r="E30" s="26"/>
      <c r="F30" s="26" t="s">
        <v>115</v>
      </c>
      <c r="G30" s="26"/>
      <c r="H30" s="26" t="s">
        <v>115</v>
      </c>
      <c r="I30" s="26" t="s">
        <v>115</v>
      </c>
      <c r="J30" s="26" t="s">
        <v>115</v>
      </c>
      <c r="K30" s="6" t="s">
        <v>235</v>
      </c>
      <c r="L30" s="5" t="s">
        <v>17</v>
      </c>
      <c r="M30" s="6" t="s">
        <v>131</v>
      </c>
      <c r="N30" s="23">
        <v>2</v>
      </c>
      <c r="O30" s="6"/>
      <c r="Q30" s="78"/>
      <c r="R30" s="15"/>
      <c r="S30" s="15"/>
      <c r="T30" s="13"/>
    </row>
    <row r="31" spans="1:20" ht="21" customHeight="1" x14ac:dyDescent="0.25">
      <c r="A31" s="5">
        <v>260</v>
      </c>
      <c r="B31" s="5">
        <v>7.3</v>
      </c>
      <c r="C31" s="8" t="s">
        <v>12</v>
      </c>
      <c r="D31" s="26"/>
      <c r="E31" s="26"/>
      <c r="F31" s="26" t="s">
        <v>115</v>
      </c>
      <c r="G31" s="26"/>
      <c r="H31" s="26" t="s">
        <v>115</v>
      </c>
      <c r="I31" s="26" t="s">
        <v>115</v>
      </c>
      <c r="J31" s="26" t="s">
        <v>115</v>
      </c>
      <c r="K31" s="6" t="s">
        <v>99</v>
      </c>
      <c r="L31" s="23" t="s">
        <v>129</v>
      </c>
      <c r="M31" s="6"/>
      <c r="N31" s="23">
        <v>1</v>
      </c>
      <c r="O31" s="6" t="s">
        <v>168</v>
      </c>
      <c r="Q31" s="78"/>
      <c r="R31" s="15"/>
      <c r="S31" s="15"/>
      <c r="T31" s="13"/>
    </row>
    <row r="32" spans="1:20" ht="21" customHeight="1" x14ac:dyDescent="0.25">
      <c r="A32" s="5">
        <v>270</v>
      </c>
      <c r="B32" s="5">
        <v>7.32</v>
      </c>
      <c r="C32" s="5" t="s">
        <v>126</v>
      </c>
      <c r="D32" s="26"/>
      <c r="E32" s="26"/>
      <c r="F32" s="26" t="s">
        <v>115</v>
      </c>
      <c r="G32" s="26"/>
      <c r="H32" s="26" t="s">
        <v>115</v>
      </c>
      <c r="I32" s="26" t="s">
        <v>115</v>
      </c>
      <c r="J32" s="26" t="s">
        <v>115</v>
      </c>
      <c r="K32" s="6" t="s">
        <v>121</v>
      </c>
      <c r="L32" s="5" t="s">
        <v>22</v>
      </c>
      <c r="M32" s="6" t="s">
        <v>213</v>
      </c>
      <c r="N32" s="23">
        <v>1</v>
      </c>
      <c r="O32" s="6"/>
      <c r="Q32" s="78"/>
      <c r="R32" s="15"/>
      <c r="S32" s="15"/>
      <c r="T32" s="13"/>
    </row>
    <row r="33" spans="1:20" ht="31.5" x14ac:dyDescent="0.25">
      <c r="A33" s="5">
        <v>280</v>
      </c>
      <c r="B33" s="5">
        <v>7.33</v>
      </c>
      <c r="C33" s="5" t="s">
        <v>126</v>
      </c>
      <c r="D33" s="5"/>
      <c r="E33" s="26"/>
      <c r="F33" s="31"/>
      <c r="G33" s="26" t="s">
        <v>115</v>
      </c>
      <c r="H33" s="5"/>
      <c r="I33" s="26" t="s">
        <v>115</v>
      </c>
      <c r="J33" s="26" t="s">
        <v>115</v>
      </c>
      <c r="K33" s="6" t="s">
        <v>101</v>
      </c>
      <c r="L33" s="5" t="s">
        <v>23</v>
      </c>
      <c r="M33" s="6" t="s">
        <v>137</v>
      </c>
      <c r="N33" s="23">
        <v>1</v>
      </c>
      <c r="O33" s="6"/>
      <c r="Q33" s="78"/>
      <c r="R33" s="82"/>
      <c r="S33" s="82"/>
      <c r="T33" s="13"/>
    </row>
    <row r="34" spans="1:20" ht="15.75" x14ac:dyDescent="0.25">
      <c r="A34" s="5">
        <v>290</v>
      </c>
      <c r="B34" s="5">
        <v>7.33</v>
      </c>
      <c r="C34" s="5" t="s">
        <v>126</v>
      </c>
      <c r="D34" s="26"/>
      <c r="E34" s="26"/>
      <c r="F34" s="31"/>
      <c r="G34" s="26" t="s">
        <v>115</v>
      </c>
      <c r="H34" s="26" t="s">
        <v>115</v>
      </c>
      <c r="I34" s="26" t="s">
        <v>115</v>
      </c>
      <c r="J34" s="26" t="s">
        <v>115</v>
      </c>
      <c r="K34" s="6" t="s">
        <v>123</v>
      </c>
      <c r="L34" s="5" t="s">
        <v>18</v>
      </c>
      <c r="M34" s="6" t="s">
        <v>132</v>
      </c>
      <c r="N34" s="23">
        <v>1</v>
      </c>
      <c r="O34" s="6"/>
      <c r="Q34" s="78"/>
      <c r="R34" s="82"/>
      <c r="S34" s="82"/>
      <c r="T34" s="13"/>
    </row>
    <row r="35" spans="1:20" ht="31.5" x14ac:dyDescent="0.25">
      <c r="A35" s="5">
        <v>300</v>
      </c>
      <c r="B35" s="5" t="s">
        <v>258</v>
      </c>
      <c r="C35" s="5" t="s">
        <v>126</v>
      </c>
      <c r="D35" s="26"/>
      <c r="E35" s="26" t="s">
        <v>115</v>
      </c>
      <c r="F35" s="26"/>
      <c r="G35" s="26"/>
      <c r="H35" s="26" t="s">
        <v>115</v>
      </c>
      <c r="I35" s="26" t="s">
        <v>115</v>
      </c>
      <c r="J35" s="26" t="s">
        <v>115</v>
      </c>
      <c r="K35" s="6" t="s">
        <v>238</v>
      </c>
      <c r="L35" s="5" t="s">
        <v>24</v>
      </c>
      <c r="M35" s="6" t="s">
        <v>139</v>
      </c>
      <c r="N35" s="23">
        <v>1</v>
      </c>
      <c r="O35" s="6"/>
      <c r="Q35" s="78"/>
      <c r="R35" s="15"/>
      <c r="S35" s="15"/>
      <c r="T35" s="13"/>
    </row>
    <row r="36" spans="1:20" ht="31.5" x14ac:dyDescent="0.25">
      <c r="A36" s="5">
        <v>310</v>
      </c>
      <c r="B36" s="5" t="s">
        <v>259</v>
      </c>
      <c r="C36" s="5" t="s">
        <v>126</v>
      </c>
      <c r="D36" s="26"/>
      <c r="E36" s="26" t="s">
        <v>115</v>
      </c>
      <c r="F36" s="26"/>
      <c r="G36" s="26"/>
      <c r="H36" s="26" t="s">
        <v>115</v>
      </c>
      <c r="I36" s="26" t="s">
        <v>115</v>
      </c>
      <c r="J36" s="26" t="s">
        <v>115</v>
      </c>
      <c r="K36" s="6" t="s">
        <v>8</v>
      </c>
      <c r="L36" s="5" t="s">
        <v>25</v>
      </c>
      <c r="M36" s="6" t="s">
        <v>141</v>
      </c>
      <c r="N36" s="23">
        <v>2</v>
      </c>
      <c r="O36" s="6"/>
      <c r="Q36" s="78"/>
      <c r="R36" s="15"/>
      <c r="S36" s="15"/>
      <c r="T36" s="13"/>
    </row>
    <row r="37" spans="1:20" ht="18" customHeight="1" x14ac:dyDescent="0.25">
      <c r="A37" s="5">
        <v>320</v>
      </c>
      <c r="B37" s="5" t="s">
        <v>260</v>
      </c>
      <c r="C37" s="8" t="s">
        <v>12</v>
      </c>
      <c r="D37" s="26"/>
      <c r="E37" s="26"/>
      <c r="F37" s="26" t="s">
        <v>115</v>
      </c>
      <c r="G37" s="26"/>
      <c r="H37" s="26" t="s">
        <v>115</v>
      </c>
      <c r="I37" s="26" t="s">
        <v>115</v>
      </c>
      <c r="J37" s="26" t="s">
        <v>115</v>
      </c>
      <c r="K37" s="6" t="s">
        <v>112</v>
      </c>
      <c r="L37" s="23" t="s">
        <v>129</v>
      </c>
      <c r="M37" s="23" t="s">
        <v>129</v>
      </c>
      <c r="N37" s="23">
        <v>1</v>
      </c>
      <c r="O37" s="6" t="s">
        <v>168</v>
      </c>
      <c r="Q37" s="78"/>
      <c r="R37" s="15"/>
      <c r="S37" s="15"/>
      <c r="T37" s="13"/>
    </row>
    <row r="38" spans="1:20" ht="20.25" customHeight="1" x14ac:dyDescent="0.25">
      <c r="A38" s="5">
        <v>330</v>
      </c>
      <c r="B38" s="5">
        <v>7.41</v>
      </c>
      <c r="C38" s="8" t="s">
        <v>12</v>
      </c>
      <c r="D38" s="26"/>
      <c r="E38" s="26"/>
      <c r="F38" s="26" t="s">
        <v>115</v>
      </c>
      <c r="G38" s="26"/>
      <c r="H38" s="26" t="s">
        <v>115</v>
      </c>
      <c r="I38" s="26" t="s">
        <v>115</v>
      </c>
      <c r="J38" s="26" t="s">
        <v>115</v>
      </c>
      <c r="K38" s="6" t="s">
        <v>102</v>
      </c>
      <c r="L38" s="23" t="s">
        <v>129</v>
      </c>
      <c r="M38" s="23" t="s">
        <v>129</v>
      </c>
      <c r="N38" s="23">
        <v>1</v>
      </c>
      <c r="O38" s="6"/>
      <c r="Q38" s="78"/>
      <c r="R38" s="15"/>
      <c r="S38" s="15"/>
      <c r="T38" s="13"/>
    </row>
    <row r="39" spans="1:20" ht="20.25" customHeight="1" x14ac:dyDescent="0.25">
      <c r="A39" s="5">
        <v>340</v>
      </c>
      <c r="B39" s="5">
        <v>7.41</v>
      </c>
      <c r="C39" s="8" t="s">
        <v>12</v>
      </c>
      <c r="D39" s="26"/>
      <c r="E39" s="26"/>
      <c r="F39" s="26" t="s">
        <v>115</v>
      </c>
      <c r="G39" s="26"/>
      <c r="H39" s="26" t="s">
        <v>115</v>
      </c>
      <c r="I39" s="26" t="s">
        <v>115</v>
      </c>
      <c r="J39" s="26" t="s">
        <v>115</v>
      </c>
      <c r="K39" s="6" t="s">
        <v>113</v>
      </c>
      <c r="L39" s="23" t="s">
        <v>129</v>
      </c>
      <c r="M39" s="23" t="s">
        <v>129</v>
      </c>
      <c r="N39" s="23">
        <v>1</v>
      </c>
      <c r="O39" s="6"/>
      <c r="Q39" s="78"/>
      <c r="R39" s="15"/>
      <c r="S39" s="15"/>
      <c r="T39" s="13"/>
    </row>
    <row r="40" spans="1:20" ht="20.25" customHeight="1" x14ac:dyDescent="0.25">
      <c r="A40" s="5">
        <v>350</v>
      </c>
      <c r="B40" s="5">
        <v>7.41</v>
      </c>
      <c r="C40" s="8" t="s">
        <v>12</v>
      </c>
      <c r="D40" s="26"/>
      <c r="E40" s="26"/>
      <c r="F40" s="26" t="s">
        <v>115</v>
      </c>
      <c r="G40" s="26"/>
      <c r="H40" s="26" t="s">
        <v>115</v>
      </c>
      <c r="I40" s="26" t="s">
        <v>115</v>
      </c>
      <c r="J40" s="26" t="s">
        <v>115</v>
      </c>
      <c r="K40" s="6" t="s">
        <v>114</v>
      </c>
      <c r="L40" s="23" t="s">
        <v>129</v>
      </c>
      <c r="M40" s="23" t="s">
        <v>129</v>
      </c>
      <c r="N40" s="23">
        <v>1</v>
      </c>
      <c r="O40" s="6"/>
      <c r="Q40" s="78"/>
      <c r="R40" s="13"/>
      <c r="S40" s="15"/>
      <c r="T40" s="13"/>
    </row>
    <row r="41" spans="1:20" ht="20.25" customHeight="1" x14ac:dyDescent="0.25">
      <c r="A41" s="5">
        <v>360</v>
      </c>
      <c r="B41" s="5">
        <v>7.11</v>
      </c>
      <c r="C41" s="5" t="s">
        <v>126</v>
      </c>
      <c r="D41" s="5"/>
      <c r="E41" s="26"/>
      <c r="F41" s="26" t="s">
        <v>115</v>
      </c>
      <c r="G41" s="26"/>
      <c r="H41" s="5"/>
      <c r="I41" s="26" t="s">
        <v>115</v>
      </c>
      <c r="J41" s="26" t="s">
        <v>115</v>
      </c>
      <c r="K41" s="6" t="s">
        <v>120</v>
      </c>
      <c r="L41" s="5" t="s">
        <v>18</v>
      </c>
      <c r="M41" s="6" t="s">
        <v>132</v>
      </c>
      <c r="N41" s="23">
        <v>1</v>
      </c>
      <c r="O41" s="6"/>
      <c r="Q41" s="78"/>
      <c r="R41" s="15"/>
      <c r="S41" s="15"/>
      <c r="T41" s="13"/>
    </row>
    <row r="42" spans="1:20" ht="20.25" customHeight="1" x14ac:dyDescent="0.25">
      <c r="A42" s="5">
        <v>370</v>
      </c>
      <c r="B42" s="5">
        <v>7.42</v>
      </c>
      <c r="C42" s="8" t="s">
        <v>12</v>
      </c>
      <c r="D42" s="5"/>
      <c r="E42" s="26"/>
      <c r="F42" s="26" t="s">
        <v>115</v>
      </c>
      <c r="G42" s="26"/>
      <c r="H42" s="5"/>
      <c r="I42" s="26" t="s">
        <v>115</v>
      </c>
      <c r="J42" s="26" t="s">
        <v>115</v>
      </c>
      <c r="K42" s="6" t="s">
        <v>103</v>
      </c>
      <c r="L42" s="23" t="s">
        <v>129</v>
      </c>
      <c r="M42" s="23" t="s">
        <v>129</v>
      </c>
      <c r="N42" s="23">
        <v>1</v>
      </c>
      <c r="O42" s="6"/>
      <c r="Q42" s="16"/>
      <c r="R42" s="13"/>
      <c r="S42" s="15"/>
      <c r="T42" s="13"/>
    </row>
    <row r="43" spans="1:20" ht="20.25" customHeight="1" x14ac:dyDescent="0.25">
      <c r="A43" s="5">
        <v>380</v>
      </c>
      <c r="B43" s="5">
        <v>7.42</v>
      </c>
      <c r="C43" s="8" t="s">
        <v>12</v>
      </c>
      <c r="D43" s="5"/>
      <c r="E43" s="26"/>
      <c r="F43" s="26" t="s">
        <v>115</v>
      </c>
      <c r="G43" s="26"/>
      <c r="H43" s="5"/>
      <c r="I43" s="26" t="s">
        <v>115</v>
      </c>
      <c r="J43" s="26" t="s">
        <v>115</v>
      </c>
      <c r="K43" s="6" t="s">
        <v>104</v>
      </c>
      <c r="L43" s="23" t="s">
        <v>129</v>
      </c>
      <c r="M43" s="23" t="s">
        <v>129</v>
      </c>
      <c r="N43" s="23">
        <v>1</v>
      </c>
      <c r="O43" s="6"/>
      <c r="Q43" s="16"/>
      <c r="R43" s="13"/>
      <c r="S43" s="15"/>
      <c r="T43" s="13"/>
    </row>
    <row r="44" spans="1:20" ht="20.25" customHeight="1" x14ac:dyDescent="0.25">
      <c r="A44" s="5">
        <v>390</v>
      </c>
      <c r="B44" s="5">
        <v>7.42</v>
      </c>
      <c r="C44" s="8" t="s">
        <v>12</v>
      </c>
      <c r="D44" s="26"/>
      <c r="E44" s="26"/>
      <c r="F44" s="26" t="s">
        <v>115</v>
      </c>
      <c r="G44" s="26"/>
      <c r="H44" s="26" t="s">
        <v>115</v>
      </c>
      <c r="I44" s="26" t="s">
        <v>115</v>
      </c>
      <c r="J44" s="26" t="s">
        <v>115</v>
      </c>
      <c r="K44" s="6" t="s">
        <v>105</v>
      </c>
      <c r="L44" s="23" t="s">
        <v>129</v>
      </c>
      <c r="M44" s="23" t="s">
        <v>129</v>
      </c>
      <c r="N44" s="23">
        <v>1</v>
      </c>
      <c r="O44" s="6"/>
      <c r="Q44" s="16"/>
      <c r="R44" s="13"/>
      <c r="S44" s="15"/>
      <c r="T44" s="13"/>
    </row>
    <row r="45" spans="1:20" ht="20.25" customHeight="1" x14ac:dyDescent="0.25">
      <c r="A45" s="5">
        <v>400</v>
      </c>
      <c r="B45" s="5">
        <v>7.42</v>
      </c>
      <c r="C45" s="8" t="s">
        <v>12</v>
      </c>
      <c r="D45" s="26"/>
      <c r="E45" s="26"/>
      <c r="F45" s="26" t="s">
        <v>115</v>
      </c>
      <c r="G45" s="26"/>
      <c r="H45" s="26" t="s">
        <v>115</v>
      </c>
      <c r="I45" s="26" t="s">
        <v>115</v>
      </c>
      <c r="J45" s="26" t="s">
        <v>115</v>
      </c>
      <c r="K45" s="6" t="s">
        <v>106</v>
      </c>
      <c r="L45" s="23" t="s">
        <v>129</v>
      </c>
      <c r="M45" s="23" t="s">
        <v>129</v>
      </c>
      <c r="N45" s="23">
        <v>1</v>
      </c>
      <c r="O45" s="6"/>
      <c r="Q45" s="78"/>
      <c r="R45" s="13"/>
      <c r="S45" s="15"/>
      <c r="T45" s="13"/>
    </row>
    <row r="46" spans="1:20" ht="20.25" customHeight="1" x14ac:dyDescent="0.25">
      <c r="A46" s="5">
        <v>410</v>
      </c>
      <c r="B46" s="5">
        <v>7.42</v>
      </c>
      <c r="C46" s="8" t="s">
        <v>12</v>
      </c>
      <c r="D46" s="26"/>
      <c r="E46" s="26"/>
      <c r="F46" s="26" t="s">
        <v>115</v>
      </c>
      <c r="G46" s="26"/>
      <c r="H46" s="26" t="s">
        <v>115</v>
      </c>
      <c r="I46" s="26" t="s">
        <v>115</v>
      </c>
      <c r="J46" s="26" t="s">
        <v>115</v>
      </c>
      <c r="K46" s="6" t="s">
        <v>107</v>
      </c>
      <c r="L46" s="23" t="s">
        <v>129</v>
      </c>
      <c r="M46" s="23" t="s">
        <v>129</v>
      </c>
      <c r="N46" s="23">
        <v>1</v>
      </c>
      <c r="O46" s="6"/>
      <c r="Q46" s="78"/>
      <c r="R46" s="13"/>
      <c r="S46" s="15"/>
      <c r="T46" s="13"/>
    </row>
    <row r="47" spans="1:20" ht="20.25" customHeight="1" x14ac:dyDescent="0.25">
      <c r="A47" s="5">
        <v>420</v>
      </c>
      <c r="B47" s="5">
        <v>7.42</v>
      </c>
      <c r="C47" s="8" t="s">
        <v>12</v>
      </c>
      <c r="D47" s="26"/>
      <c r="E47" s="26"/>
      <c r="F47" s="26" t="s">
        <v>115</v>
      </c>
      <c r="G47" s="26"/>
      <c r="H47" s="26" t="s">
        <v>115</v>
      </c>
      <c r="I47" s="26" t="s">
        <v>115</v>
      </c>
      <c r="J47" s="26" t="s">
        <v>115</v>
      </c>
      <c r="K47" s="6" t="s">
        <v>108</v>
      </c>
      <c r="L47" s="23" t="s">
        <v>129</v>
      </c>
      <c r="M47" s="23" t="s">
        <v>129</v>
      </c>
      <c r="N47" s="23">
        <v>1</v>
      </c>
      <c r="O47" s="6"/>
      <c r="Q47" s="16"/>
      <c r="R47" s="13"/>
      <c r="S47" s="15"/>
      <c r="T47" s="13"/>
    </row>
    <row r="48" spans="1:20" ht="45.75" customHeight="1" x14ac:dyDescent="0.25">
      <c r="A48" s="23" t="s">
        <v>129</v>
      </c>
      <c r="B48" s="23"/>
      <c r="C48" s="5" t="s">
        <v>126</v>
      </c>
      <c r="D48" s="26" t="s">
        <v>115</v>
      </c>
      <c r="E48" s="26"/>
      <c r="F48" s="5"/>
      <c r="G48" s="26"/>
      <c r="H48" s="26" t="s">
        <v>115</v>
      </c>
      <c r="I48" s="30"/>
      <c r="J48" s="6"/>
      <c r="K48" s="6"/>
      <c r="L48" s="5" t="s">
        <v>143</v>
      </c>
      <c r="M48" s="6" t="s">
        <v>144</v>
      </c>
      <c r="N48" s="23" t="s">
        <v>233</v>
      </c>
      <c r="O48" s="6" t="s">
        <v>224</v>
      </c>
      <c r="Q48" s="16"/>
      <c r="R48" s="13"/>
      <c r="S48" s="15"/>
      <c r="T48" s="13"/>
    </row>
    <row r="49" spans="1:20" ht="45.75" customHeight="1" x14ac:dyDescent="0.25">
      <c r="A49" s="23" t="s">
        <v>129</v>
      </c>
      <c r="B49" s="23"/>
      <c r="C49" s="5" t="s">
        <v>126</v>
      </c>
      <c r="D49" s="26" t="s">
        <v>115</v>
      </c>
      <c r="E49" s="6"/>
      <c r="F49" s="6"/>
      <c r="G49" s="6"/>
      <c r="H49" s="26" t="s">
        <v>115</v>
      </c>
      <c r="I49" s="6"/>
      <c r="J49" s="6"/>
      <c r="K49" s="6"/>
      <c r="L49" s="5" t="s">
        <v>145</v>
      </c>
      <c r="M49" s="6" t="s">
        <v>146</v>
      </c>
      <c r="N49" s="23" t="s">
        <v>233</v>
      </c>
      <c r="O49" s="6" t="s">
        <v>224</v>
      </c>
      <c r="Q49" s="16"/>
      <c r="R49" s="13"/>
      <c r="S49" s="15"/>
      <c r="T49" s="13"/>
    </row>
    <row r="50" spans="1:20" ht="45.75" customHeight="1" x14ac:dyDescent="0.25">
      <c r="A50" s="23" t="s">
        <v>129</v>
      </c>
      <c r="B50" s="23"/>
      <c r="C50" s="5" t="s">
        <v>126</v>
      </c>
      <c r="D50" s="26" t="s">
        <v>115</v>
      </c>
      <c r="E50" s="5"/>
      <c r="F50" s="5"/>
      <c r="G50" s="5"/>
      <c r="H50" s="26" t="s">
        <v>115</v>
      </c>
      <c r="I50" s="6"/>
      <c r="J50" s="6"/>
      <c r="K50" s="6"/>
      <c r="L50" s="8" t="s">
        <v>148</v>
      </c>
      <c r="M50" s="6" t="s">
        <v>147</v>
      </c>
      <c r="N50" s="23" t="s">
        <v>233</v>
      </c>
      <c r="O50" s="6" t="s">
        <v>224</v>
      </c>
      <c r="Q50" s="16"/>
      <c r="R50" s="13"/>
      <c r="S50" s="15"/>
      <c r="T50" s="13"/>
    </row>
    <row r="51" spans="1:20" ht="45.75" customHeight="1" x14ac:dyDescent="0.25">
      <c r="A51" s="23" t="s">
        <v>129</v>
      </c>
      <c r="B51" s="23"/>
      <c r="C51" s="5" t="s">
        <v>126</v>
      </c>
      <c r="D51" s="26" t="s">
        <v>115</v>
      </c>
      <c r="E51" s="6"/>
      <c r="F51" s="6"/>
      <c r="G51" s="6"/>
      <c r="H51" s="26" t="s">
        <v>115</v>
      </c>
      <c r="I51" s="6"/>
      <c r="J51" s="6"/>
      <c r="K51" s="6"/>
      <c r="L51" s="5" t="s">
        <v>150</v>
      </c>
      <c r="M51" s="6" t="s">
        <v>149</v>
      </c>
      <c r="N51" s="23" t="s">
        <v>233</v>
      </c>
      <c r="O51" s="6" t="s">
        <v>224</v>
      </c>
      <c r="Q51" s="16"/>
      <c r="R51" s="13"/>
      <c r="S51" s="15"/>
      <c r="T51" s="13"/>
    </row>
    <row r="52" spans="1:20" ht="45.75" customHeight="1" x14ac:dyDescent="0.25">
      <c r="A52" s="23" t="s">
        <v>129</v>
      </c>
      <c r="B52" s="23"/>
      <c r="C52" s="5" t="s">
        <v>126</v>
      </c>
      <c r="D52" s="26" t="s">
        <v>115</v>
      </c>
      <c r="E52" s="6"/>
      <c r="F52" s="6"/>
      <c r="G52" s="6"/>
      <c r="H52" s="26" t="s">
        <v>115</v>
      </c>
      <c r="I52" s="6"/>
      <c r="J52" s="6"/>
      <c r="K52" s="6"/>
      <c r="L52" s="5" t="s">
        <v>160</v>
      </c>
      <c r="M52" s="6" t="s">
        <v>151</v>
      </c>
      <c r="N52" s="23" t="s">
        <v>233</v>
      </c>
      <c r="O52" s="6" t="s">
        <v>224</v>
      </c>
    </row>
    <row r="53" spans="1:20" ht="45.75" customHeight="1" x14ac:dyDescent="0.25">
      <c r="A53" s="23" t="s">
        <v>129</v>
      </c>
      <c r="B53" s="23"/>
      <c r="C53" s="5" t="s">
        <v>126</v>
      </c>
      <c r="D53" s="26" t="s">
        <v>115</v>
      </c>
      <c r="E53" s="6"/>
      <c r="F53" s="6"/>
      <c r="G53" s="6"/>
      <c r="H53" s="26" t="s">
        <v>115</v>
      </c>
      <c r="I53" s="6"/>
      <c r="J53" s="6"/>
      <c r="K53" s="6"/>
      <c r="L53" s="5" t="s">
        <v>225</v>
      </c>
      <c r="M53" s="6" t="s">
        <v>152</v>
      </c>
      <c r="N53" s="23" t="s">
        <v>233</v>
      </c>
      <c r="O53" s="6" t="s">
        <v>224</v>
      </c>
    </row>
    <row r="54" spans="1:20" ht="45.75" customHeight="1" x14ac:dyDescent="0.25">
      <c r="A54" s="23" t="s">
        <v>129</v>
      </c>
      <c r="B54" s="23"/>
      <c r="C54" s="5" t="s">
        <v>126</v>
      </c>
      <c r="D54" s="31"/>
      <c r="E54" s="26" t="s">
        <v>115</v>
      </c>
      <c r="F54" s="31"/>
      <c r="G54" s="31"/>
      <c r="H54" s="26" t="s">
        <v>115</v>
      </c>
      <c r="I54" s="31"/>
      <c r="J54" s="31"/>
      <c r="K54" s="31"/>
      <c r="L54" s="5" t="s">
        <v>153</v>
      </c>
      <c r="M54" s="6" t="s">
        <v>226</v>
      </c>
      <c r="N54" s="23" t="s">
        <v>233</v>
      </c>
      <c r="O54" s="6" t="s">
        <v>224</v>
      </c>
    </row>
    <row r="55" spans="1:20" ht="45.75" customHeight="1" x14ac:dyDescent="0.25">
      <c r="A55" s="23" t="s">
        <v>129</v>
      </c>
      <c r="B55" s="23"/>
      <c r="C55" s="5" t="s">
        <v>126</v>
      </c>
      <c r="D55" s="31"/>
      <c r="E55" s="26" t="s">
        <v>115</v>
      </c>
      <c r="F55" s="31"/>
      <c r="G55" s="31"/>
      <c r="H55" s="26" t="s">
        <v>115</v>
      </c>
      <c r="I55" s="26" t="s">
        <v>115</v>
      </c>
      <c r="J55" s="26" t="s">
        <v>115</v>
      </c>
      <c r="K55" s="31"/>
      <c r="L55" s="5" t="s">
        <v>156</v>
      </c>
      <c r="M55" s="6" t="s">
        <v>155</v>
      </c>
      <c r="N55" s="23" t="s">
        <v>233</v>
      </c>
      <c r="O55" s="6" t="s">
        <v>224</v>
      </c>
    </row>
    <row r="56" spans="1:20" ht="45.75" customHeight="1" x14ac:dyDescent="0.25">
      <c r="A56" s="23" t="s">
        <v>129</v>
      </c>
      <c r="B56" s="23"/>
      <c r="C56" s="5" t="s">
        <v>126</v>
      </c>
      <c r="D56" s="31"/>
      <c r="E56" s="26" t="s">
        <v>115</v>
      </c>
      <c r="F56" s="6"/>
      <c r="G56" s="6"/>
      <c r="H56" s="26" t="s">
        <v>115</v>
      </c>
      <c r="I56" s="26" t="s">
        <v>115</v>
      </c>
      <c r="J56" s="26" t="s">
        <v>115</v>
      </c>
      <c r="K56" s="6"/>
      <c r="L56" s="5" t="s">
        <v>142</v>
      </c>
      <c r="M56" s="6" t="s">
        <v>140</v>
      </c>
      <c r="N56" s="23" t="s">
        <v>233</v>
      </c>
      <c r="O56" s="6" t="s">
        <v>224</v>
      </c>
    </row>
    <row r="57" spans="1:20" ht="45.75" customHeight="1" x14ac:dyDescent="0.25">
      <c r="A57" s="23" t="s">
        <v>129</v>
      </c>
      <c r="B57" s="23"/>
      <c r="C57" s="5" t="s">
        <v>126</v>
      </c>
      <c r="D57" s="31"/>
      <c r="E57" s="26" t="s">
        <v>115</v>
      </c>
      <c r="F57" s="31"/>
      <c r="G57" s="31"/>
      <c r="H57" s="26" t="s">
        <v>115</v>
      </c>
      <c r="I57" s="26" t="s">
        <v>115</v>
      </c>
      <c r="J57" s="26" t="s">
        <v>115</v>
      </c>
      <c r="K57" s="31"/>
      <c r="L57" s="5" t="s">
        <v>158</v>
      </c>
      <c r="M57" s="6" t="s">
        <v>157</v>
      </c>
      <c r="N57" s="23" t="s">
        <v>233</v>
      </c>
      <c r="O57" s="6" t="s">
        <v>224</v>
      </c>
    </row>
    <row r="58" spans="1:20" ht="45.75" customHeight="1" x14ac:dyDescent="0.25">
      <c r="A58" s="23" t="s">
        <v>129</v>
      </c>
      <c r="B58" s="23"/>
      <c r="C58" s="5" t="s">
        <v>126</v>
      </c>
      <c r="D58" s="31"/>
      <c r="E58" s="31"/>
      <c r="F58" s="26" t="s">
        <v>115</v>
      </c>
      <c r="G58" s="31"/>
      <c r="H58" s="31"/>
      <c r="I58" s="31"/>
      <c r="J58" s="26" t="s">
        <v>115</v>
      </c>
      <c r="K58" s="31"/>
      <c r="L58" s="5" t="s">
        <v>161</v>
      </c>
      <c r="M58" s="6" t="s">
        <v>159</v>
      </c>
      <c r="N58" s="23" t="s">
        <v>233</v>
      </c>
      <c r="O58" s="6" t="s">
        <v>224</v>
      </c>
    </row>
    <row r="59" spans="1:20" ht="45.75" customHeight="1" x14ac:dyDescent="0.25">
      <c r="A59" s="23" t="s">
        <v>129</v>
      </c>
      <c r="B59" s="23"/>
      <c r="C59" s="5" t="s">
        <v>126</v>
      </c>
      <c r="D59" s="31"/>
      <c r="E59" s="31"/>
      <c r="F59" s="26" t="s">
        <v>115</v>
      </c>
      <c r="G59" s="31"/>
      <c r="H59" s="26" t="s">
        <v>115</v>
      </c>
      <c r="I59" s="26" t="s">
        <v>115</v>
      </c>
      <c r="J59" s="26" t="s">
        <v>115</v>
      </c>
      <c r="K59" s="31"/>
      <c r="L59" s="5" t="s">
        <v>163</v>
      </c>
      <c r="M59" s="6" t="s">
        <v>162</v>
      </c>
      <c r="N59" s="23" t="s">
        <v>233</v>
      </c>
      <c r="O59" s="6" t="s">
        <v>224</v>
      </c>
    </row>
    <row r="60" spans="1:20" ht="45.75" customHeight="1" x14ac:dyDescent="0.25">
      <c r="A60" s="23" t="s">
        <v>129</v>
      </c>
      <c r="B60" s="23"/>
      <c r="C60" s="5" t="s">
        <v>126</v>
      </c>
      <c r="D60" s="31"/>
      <c r="E60" s="31"/>
      <c r="F60" s="26" t="s">
        <v>115</v>
      </c>
      <c r="G60" s="31"/>
      <c r="H60" s="26" t="s">
        <v>115</v>
      </c>
      <c r="I60" s="26" t="s">
        <v>115</v>
      </c>
      <c r="J60" s="31"/>
      <c r="K60" s="31"/>
      <c r="L60" s="5" t="s">
        <v>227</v>
      </c>
      <c r="M60" s="6" t="s">
        <v>164</v>
      </c>
      <c r="N60" s="23" t="s">
        <v>233</v>
      </c>
      <c r="O60" s="6" t="s">
        <v>224</v>
      </c>
    </row>
    <row r="61" spans="1:20" ht="45.75" customHeight="1" x14ac:dyDescent="0.25">
      <c r="A61" s="23" t="s">
        <v>129</v>
      </c>
      <c r="B61" s="23"/>
      <c r="C61" s="5" t="s">
        <v>126</v>
      </c>
      <c r="D61" s="31"/>
      <c r="E61" s="31"/>
      <c r="F61" s="26" t="s">
        <v>115</v>
      </c>
      <c r="G61" s="31"/>
      <c r="H61" s="31"/>
      <c r="I61" s="26" t="s">
        <v>115</v>
      </c>
      <c r="J61" s="31"/>
      <c r="K61" s="31"/>
      <c r="L61" s="5" t="s">
        <v>172</v>
      </c>
      <c r="M61" s="6" t="s">
        <v>169</v>
      </c>
      <c r="N61" s="23" t="s">
        <v>233</v>
      </c>
      <c r="O61" s="6" t="s">
        <v>224</v>
      </c>
    </row>
    <row r="62" spans="1:20" ht="45.75" customHeight="1" x14ac:dyDescent="0.25">
      <c r="A62" s="23" t="s">
        <v>129</v>
      </c>
      <c r="B62" s="23"/>
      <c r="C62" s="5" t="s">
        <v>126</v>
      </c>
      <c r="D62" s="31"/>
      <c r="E62" s="31"/>
      <c r="F62" s="31"/>
      <c r="G62" s="26" t="s">
        <v>115</v>
      </c>
      <c r="H62" s="31"/>
      <c r="I62" s="31"/>
      <c r="J62" s="31"/>
      <c r="K62" s="31"/>
      <c r="L62" s="5" t="s">
        <v>171</v>
      </c>
      <c r="M62" s="6" t="s">
        <v>170</v>
      </c>
      <c r="N62" s="23" t="s">
        <v>233</v>
      </c>
      <c r="O62" s="6" t="s">
        <v>224</v>
      </c>
    </row>
    <row r="63" spans="1:20" ht="45.75" customHeight="1" x14ac:dyDescent="0.25">
      <c r="A63" s="23" t="s">
        <v>129</v>
      </c>
      <c r="B63" s="23"/>
      <c r="C63" s="5" t="s">
        <v>126</v>
      </c>
      <c r="D63" s="31"/>
      <c r="E63" s="31"/>
      <c r="F63" s="31"/>
      <c r="G63" s="26" t="s">
        <v>115</v>
      </c>
      <c r="H63" s="31"/>
      <c r="I63" s="31"/>
      <c r="J63" s="31"/>
      <c r="K63" s="31"/>
      <c r="L63" s="5" t="s">
        <v>174</v>
      </c>
      <c r="M63" s="6" t="s">
        <v>173</v>
      </c>
      <c r="N63" s="23" t="s">
        <v>233</v>
      </c>
      <c r="O63" s="6" t="s">
        <v>224</v>
      </c>
    </row>
    <row r="64" spans="1:20" ht="45.75" customHeight="1" x14ac:dyDescent="0.25">
      <c r="A64" s="23" t="s">
        <v>129</v>
      </c>
      <c r="B64" s="23"/>
      <c r="C64" s="5" t="s">
        <v>126</v>
      </c>
      <c r="D64" s="31"/>
      <c r="E64" s="31"/>
      <c r="F64" s="31"/>
      <c r="G64" s="26" t="s">
        <v>115</v>
      </c>
      <c r="H64" s="30"/>
      <c r="I64" s="31"/>
      <c r="J64" s="31"/>
      <c r="K64" s="31"/>
      <c r="L64" s="5" t="s">
        <v>175</v>
      </c>
      <c r="M64" s="6" t="s">
        <v>138</v>
      </c>
      <c r="N64" s="23" t="s">
        <v>233</v>
      </c>
      <c r="O64" s="6" t="s">
        <v>224</v>
      </c>
    </row>
    <row r="65" spans="1:15" ht="45.75" customHeight="1" x14ac:dyDescent="0.25">
      <c r="A65" s="23" t="s">
        <v>129</v>
      </c>
      <c r="B65" s="23"/>
      <c r="C65" s="5" t="s">
        <v>126</v>
      </c>
      <c r="D65" s="26" t="s">
        <v>115</v>
      </c>
      <c r="E65" s="31"/>
      <c r="F65" s="31"/>
      <c r="G65" s="31"/>
      <c r="H65" s="26" t="s">
        <v>115</v>
      </c>
      <c r="I65" s="26" t="s">
        <v>115</v>
      </c>
      <c r="J65" s="31"/>
      <c r="K65" s="31"/>
      <c r="L65" s="5" t="s">
        <v>177</v>
      </c>
      <c r="M65" s="6" t="s">
        <v>176</v>
      </c>
      <c r="N65" s="23" t="s">
        <v>233</v>
      </c>
      <c r="O65" s="6" t="s">
        <v>224</v>
      </c>
    </row>
    <row r="66" spans="1:15" ht="45.75" customHeight="1" x14ac:dyDescent="0.25">
      <c r="A66" s="23" t="s">
        <v>129</v>
      </c>
      <c r="B66" s="23"/>
      <c r="C66" s="5" t="s">
        <v>126</v>
      </c>
      <c r="D66" s="26" t="s">
        <v>115</v>
      </c>
      <c r="E66" s="31"/>
      <c r="F66" s="31"/>
      <c r="G66" s="31"/>
      <c r="H66" s="26" t="s">
        <v>115</v>
      </c>
      <c r="I66" s="26" t="s">
        <v>115</v>
      </c>
      <c r="J66" s="26" t="s">
        <v>115</v>
      </c>
      <c r="K66" s="31"/>
      <c r="L66" s="5" t="s">
        <v>193</v>
      </c>
      <c r="M66" s="6" t="s">
        <v>228</v>
      </c>
      <c r="N66" s="23" t="s">
        <v>233</v>
      </c>
      <c r="O66" s="6" t="s">
        <v>224</v>
      </c>
    </row>
    <row r="67" spans="1:15" ht="45.75" customHeight="1" x14ac:dyDescent="0.25">
      <c r="A67" s="23" t="s">
        <v>129</v>
      </c>
      <c r="B67" s="23"/>
      <c r="C67" s="5" t="s">
        <v>126</v>
      </c>
      <c r="D67" s="26" t="s">
        <v>115</v>
      </c>
      <c r="E67" s="31"/>
      <c r="F67" s="31"/>
      <c r="G67" s="31"/>
      <c r="H67" s="31"/>
      <c r="I67" s="31"/>
      <c r="J67" s="31"/>
      <c r="K67" s="12"/>
      <c r="L67" s="5" t="s">
        <v>205</v>
      </c>
      <c r="M67" s="6" t="s">
        <v>178</v>
      </c>
      <c r="N67" s="23" t="s">
        <v>233</v>
      </c>
      <c r="O67" s="6" t="s">
        <v>224</v>
      </c>
    </row>
    <row r="68" spans="1:15" ht="45.75" customHeight="1" x14ac:dyDescent="0.25">
      <c r="A68" s="23" t="s">
        <v>129</v>
      </c>
      <c r="B68" s="23"/>
      <c r="C68" s="5" t="s">
        <v>126</v>
      </c>
      <c r="D68" s="31"/>
      <c r="E68" s="26" t="s">
        <v>115</v>
      </c>
      <c r="F68" s="31"/>
      <c r="G68" s="31"/>
      <c r="H68" s="26" t="s">
        <v>115</v>
      </c>
      <c r="I68" s="26" t="s">
        <v>115</v>
      </c>
      <c r="J68" s="26" t="s">
        <v>115</v>
      </c>
      <c r="K68" s="12"/>
      <c r="L68" s="5" t="s">
        <v>206</v>
      </c>
      <c r="M68" s="6" t="s">
        <v>229</v>
      </c>
      <c r="N68" s="23" t="s">
        <v>233</v>
      </c>
      <c r="O68" s="6" t="s">
        <v>224</v>
      </c>
    </row>
    <row r="69" spans="1:15" ht="45.75" customHeight="1" x14ac:dyDescent="0.25">
      <c r="A69" s="23" t="s">
        <v>129</v>
      </c>
      <c r="B69" s="23"/>
      <c r="C69" s="5" t="s">
        <v>126</v>
      </c>
      <c r="D69" s="31"/>
      <c r="E69" s="26" t="s">
        <v>115</v>
      </c>
      <c r="F69" s="31"/>
      <c r="G69" s="31"/>
      <c r="H69" s="26" t="s">
        <v>115</v>
      </c>
      <c r="I69" s="26" t="s">
        <v>115</v>
      </c>
      <c r="J69" s="26" t="s">
        <v>115</v>
      </c>
      <c r="K69" s="12"/>
      <c r="L69" s="5" t="s">
        <v>207</v>
      </c>
      <c r="M69" s="6" t="s">
        <v>179</v>
      </c>
      <c r="N69" s="23" t="s">
        <v>233</v>
      </c>
      <c r="O69" s="6" t="s">
        <v>224</v>
      </c>
    </row>
    <row r="70" spans="1:15" ht="45.75" customHeight="1" x14ac:dyDescent="0.25">
      <c r="A70" s="23" t="s">
        <v>129</v>
      </c>
      <c r="B70" s="23"/>
      <c r="C70" s="5" t="s">
        <v>126</v>
      </c>
      <c r="D70" s="31"/>
      <c r="E70" s="31"/>
      <c r="F70" s="26" t="s">
        <v>115</v>
      </c>
      <c r="G70" s="31"/>
      <c r="H70" s="31"/>
      <c r="I70" s="31"/>
      <c r="J70" s="26" t="s">
        <v>115</v>
      </c>
      <c r="K70" s="12"/>
      <c r="L70" s="5" t="s">
        <v>204</v>
      </c>
      <c r="M70" s="6" t="s">
        <v>180</v>
      </c>
      <c r="N70" s="23" t="s">
        <v>233</v>
      </c>
      <c r="O70" s="6" t="s">
        <v>224</v>
      </c>
    </row>
    <row r="71" spans="1:15" ht="45.75" customHeight="1" x14ac:dyDescent="0.25">
      <c r="A71" s="23" t="s">
        <v>129</v>
      </c>
      <c r="B71" s="23"/>
      <c r="C71" s="5" t="s">
        <v>126</v>
      </c>
      <c r="D71" s="31"/>
      <c r="E71" s="31"/>
      <c r="F71" s="26" t="s">
        <v>115</v>
      </c>
      <c r="G71" s="31"/>
      <c r="H71" s="26" t="s">
        <v>115</v>
      </c>
      <c r="I71" s="26" t="s">
        <v>115</v>
      </c>
      <c r="J71" s="26" t="s">
        <v>115</v>
      </c>
      <c r="K71" s="12"/>
      <c r="L71" s="5" t="s">
        <v>182</v>
      </c>
      <c r="M71" s="6" t="s">
        <v>181</v>
      </c>
      <c r="N71" s="23" t="s">
        <v>233</v>
      </c>
      <c r="O71" s="6" t="s">
        <v>224</v>
      </c>
    </row>
    <row r="72" spans="1:15" ht="45.75" customHeight="1" x14ac:dyDescent="0.25">
      <c r="A72" s="23" t="s">
        <v>129</v>
      </c>
      <c r="B72" s="23"/>
      <c r="C72" s="5" t="s">
        <v>126</v>
      </c>
      <c r="D72" s="31"/>
      <c r="E72" s="31"/>
      <c r="F72" s="26" t="s">
        <v>115</v>
      </c>
      <c r="G72" s="31"/>
      <c r="H72" s="31"/>
      <c r="I72" s="31"/>
      <c r="J72" s="26" t="s">
        <v>115</v>
      </c>
      <c r="K72" s="12"/>
      <c r="L72" s="5" t="s">
        <v>184</v>
      </c>
      <c r="M72" s="6" t="s">
        <v>183</v>
      </c>
      <c r="N72" s="23" t="s">
        <v>233</v>
      </c>
      <c r="O72" s="6" t="s">
        <v>224</v>
      </c>
    </row>
    <row r="73" spans="1:15" ht="45.75" customHeight="1" x14ac:dyDescent="0.25">
      <c r="A73" s="23" t="s">
        <v>129</v>
      </c>
      <c r="B73" s="23"/>
      <c r="C73" s="5" t="s">
        <v>126</v>
      </c>
      <c r="D73" s="31"/>
      <c r="E73" s="31"/>
      <c r="F73" s="26" t="s">
        <v>115</v>
      </c>
      <c r="G73" s="31"/>
      <c r="H73" s="31"/>
      <c r="I73" s="31"/>
      <c r="J73" s="26" t="s">
        <v>115</v>
      </c>
      <c r="K73" s="12"/>
      <c r="L73" s="5" t="s">
        <v>186</v>
      </c>
      <c r="M73" s="6" t="s">
        <v>185</v>
      </c>
      <c r="N73" s="23" t="s">
        <v>233</v>
      </c>
      <c r="O73" s="6" t="s">
        <v>224</v>
      </c>
    </row>
    <row r="74" spans="1:15" ht="45.75" customHeight="1" x14ac:dyDescent="0.25">
      <c r="A74" s="23" t="s">
        <v>129</v>
      </c>
      <c r="B74" s="23"/>
      <c r="C74" s="5" t="s">
        <v>126</v>
      </c>
      <c r="D74" s="31"/>
      <c r="E74" s="31"/>
      <c r="F74" s="31"/>
      <c r="G74" s="26" t="s">
        <v>115</v>
      </c>
      <c r="H74" s="5"/>
      <c r="I74" s="26" t="s">
        <v>115</v>
      </c>
      <c r="J74" s="31"/>
      <c r="K74" s="12"/>
      <c r="L74" s="5" t="s">
        <v>189</v>
      </c>
      <c r="M74" s="6" t="s">
        <v>188</v>
      </c>
      <c r="N74" s="23" t="s">
        <v>233</v>
      </c>
      <c r="O74" s="6" t="s">
        <v>224</v>
      </c>
    </row>
    <row r="75" spans="1:15" ht="45.75" customHeight="1" x14ac:dyDescent="0.25">
      <c r="A75" s="23" t="s">
        <v>129</v>
      </c>
      <c r="B75" s="23"/>
      <c r="C75" s="5" t="s">
        <v>126</v>
      </c>
      <c r="D75" s="31"/>
      <c r="E75" s="31"/>
      <c r="F75" s="31"/>
      <c r="G75" s="26" t="s">
        <v>115</v>
      </c>
      <c r="H75" s="31"/>
      <c r="I75" s="31"/>
      <c r="J75" s="31"/>
      <c r="K75" s="12"/>
      <c r="L75" s="5" t="s">
        <v>191</v>
      </c>
      <c r="M75" s="6" t="s">
        <v>190</v>
      </c>
      <c r="N75" s="23" t="s">
        <v>233</v>
      </c>
      <c r="O75" s="6" t="s">
        <v>224</v>
      </c>
    </row>
    <row r="76" spans="1:15" ht="45.75" customHeight="1" x14ac:dyDescent="0.25">
      <c r="A76" s="23" t="s">
        <v>129</v>
      </c>
      <c r="B76" s="23"/>
      <c r="C76" s="5" t="s">
        <v>126</v>
      </c>
      <c r="D76" s="26" t="s">
        <v>115</v>
      </c>
      <c r="E76" s="31"/>
      <c r="F76" s="31"/>
      <c r="G76" s="31"/>
      <c r="H76" s="26" t="s">
        <v>115</v>
      </c>
      <c r="I76" s="26" t="s">
        <v>115</v>
      </c>
      <c r="J76" s="26" t="s">
        <v>115</v>
      </c>
      <c r="K76" s="12"/>
      <c r="L76" s="5" t="s">
        <v>194</v>
      </c>
      <c r="M76" s="6" t="s">
        <v>192</v>
      </c>
      <c r="N76" s="23" t="s">
        <v>233</v>
      </c>
      <c r="O76" s="6" t="s">
        <v>224</v>
      </c>
    </row>
    <row r="77" spans="1:15" ht="45.75" customHeight="1" x14ac:dyDescent="0.25">
      <c r="A77" s="23" t="s">
        <v>129</v>
      </c>
      <c r="B77" s="23"/>
      <c r="C77" s="5" t="s">
        <v>126</v>
      </c>
      <c r="D77" s="31"/>
      <c r="E77" s="26" t="s">
        <v>115</v>
      </c>
      <c r="F77" s="31"/>
      <c r="G77" s="31"/>
      <c r="H77" s="26" t="s">
        <v>115</v>
      </c>
      <c r="I77" s="26" t="s">
        <v>115</v>
      </c>
      <c r="J77" s="26" t="s">
        <v>115</v>
      </c>
      <c r="K77" s="12"/>
      <c r="L77" s="5" t="s">
        <v>198</v>
      </c>
      <c r="M77" s="6" t="s">
        <v>195</v>
      </c>
      <c r="N77" s="23" t="s">
        <v>233</v>
      </c>
      <c r="O77" s="6" t="s">
        <v>224</v>
      </c>
    </row>
    <row r="78" spans="1:15" ht="45.75" customHeight="1" x14ac:dyDescent="0.25">
      <c r="A78" s="23" t="s">
        <v>129</v>
      </c>
      <c r="B78" s="23"/>
      <c r="C78" s="5" t="s">
        <v>126</v>
      </c>
      <c r="D78" s="31"/>
      <c r="E78" s="26" t="s">
        <v>115</v>
      </c>
      <c r="F78" s="31"/>
      <c r="G78" s="31"/>
      <c r="H78" s="26" t="s">
        <v>115</v>
      </c>
      <c r="I78" s="26" t="s">
        <v>115</v>
      </c>
      <c r="J78" s="26" t="s">
        <v>115</v>
      </c>
      <c r="K78" s="12"/>
      <c r="L78" s="5" t="s">
        <v>197</v>
      </c>
      <c r="M78" s="6" t="s">
        <v>196</v>
      </c>
      <c r="N78" s="23" t="s">
        <v>233</v>
      </c>
      <c r="O78" s="6" t="s">
        <v>224</v>
      </c>
    </row>
    <row r="79" spans="1:15" ht="45.75" customHeight="1" x14ac:dyDescent="0.25">
      <c r="A79" s="23" t="s">
        <v>129</v>
      </c>
      <c r="B79" s="23"/>
      <c r="C79" s="5" t="s">
        <v>126</v>
      </c>
      <c r="D79" s="31"/>
      <c r="E79" s="31"/>
      <c r="F79" s="26" t="s">
        <v>115</v>
      </c>
      <c r="G79" s="31"/>
      <c r="H79" s="26" t="s">
        <v>115</v>
      </c>
      <c r="I79" s="26" t="s">
        <v>115</v>
      </c>
      <c r="J79" s="26" t="s">
        <v>115</v>
      </c>
      <c r="K79" s="12"/>
      <c r="L79" s="5" t="s">
        <v>230</v>
      </c>
      <c r="M79" s="6" t="s">
        <v>180</v>
      </c>
      <c r="N79" s="23" t="s">
        <v>233</v>
      </c>
      <c r="O79" s="6" t="s">
        <v>224</v>
      </c>
    </row>
    <row r="80" spans="1:15" ht="45.75" customHeight="1" x14ac:dyDescent="0.25">
      <c r="A80" s="23" t="s">
        <v>129</v>
      </c>
      <c r="B80" s="23"/>
      <c r="C80" s="5" t="s">
        <v>126</v>
      </c>
      <c r="D80" s="31"/>
      <c r="E80" s="31"/>
      <c r="F80" s="26" t="s">
        <v>115</v>
      </c>
      <c r="G80" s="31"/>
      <c r="H80" s="31"/>
      <c r="I80" s="31"/>
      <c r="J80" s="26" t="s">
        <v>115</v>
      </c>
      <c r="K80" s="12"/>
      <c r="L80" s="5" t="s">
        <v>202</v>
      </c>
      <c r="M80" s="6" t="s">
        <v>199</v>
      </c>
      <c r="N80" s="23" t="s">
        <v>233</v>
      </c>
      <c r="O80" s="6" t="s">
        <v>224</v>
      </c>
    </row>
    <row r="81" spans="1:15" ht="45.75" customHeight="1" x14ac:dyDescent="0.25">
      <c r="A81" s="23" t="s">
        <v>129</v>
      </c>
      <c r="B81" s="23"/>
      <c r="C81" s="5" t="s">
        <v>126</v>
      </c>
      <c r="D81" s="31"/>
      <c r="E81" s="31"/>
      <c r="F81" s="31"/>
      <c r="G81" s="26" t="s">
        <v>115</v>
      </c>
      <c r="H81" s="26" t="s">
        <v>115</v>
      </c>
      <c r="I81" s="26" t="s">
        <v>115</v>
      </c>
      <c r="J81" s="26" t="s">
        <v>115</v>
      </c>
      <c r="K81" s="12"/>
      <c r="L81" s="5" t="s">
        <v>231</v>
      </c>
      <c r="M81" s="6" t="s">
        <v>200</v>
      </c>
      <c r="N81" s="23" t="s">
        <v>233</v>
      </c>
      <c r="O81" s="6" t="s">
        <v>224</v>
      </c>
    </row>
    <row r="82" spans="1:15" ht="45.75" customHeight="1" x14ac:dyDescent="0.25">
      <c r="A82" s="23" t="s">
        <v>129</v>
      </c>
      <c r="B82" s="23"/>
      <c r="C82" s="5" t="s">
        <v>126</v>
      </c>
      <c r="D82" s="31"/>
      <c r="E82" s="31"/>
      <c r="F82" s="31"/>
      <c r="G82" s="26" t="s">
        <v>115</v>
      </c>
      <c r="H82" s="26" t="s">
        <v>115</v>
      </c>
      <c r="I82" s="26" t="s">
        <v>115</v>
      </c>
      <c r="J82" s="26" t="s">
        <v>115</v>
      </c>
      <c r="K82" s="12"/>
      <c r="L82" s="5" t="s">
        <v>203</v>
      </c>
      <c r="M82" s="6" t="s">
        <v>201</v>
      </c>
      <c r="N82" s="23" t="s">
        <v>233</v>
      </c>
      <c r="O82" s="6" t="s">
        <v>224</v>
      </c>
    </row>
  </sheetData>
  <autoFilter ref="A2:N82"/>
  <mergeCells count="12">
    <mergeCell ref="S33:S34"/>
    <mergeCell ref="Q30:Q32"/>
    <mergeCell ref="Q33:Q34"/>
    <mergeCell ref="R33:R34"/>
    <mergeCell ref="D1:G1"/>
    <mergeCell ref="H1:K1"/>
    <mergeCell ref="L1:O1"/>
    <mergeCell ref="Q35:Q37"/>
    <mergeCell ref="Q38:Q39"/>
    <mergeCell ref="Q40:Q41"/>
    <mergeCell ref="Q45:Q46"/>
    <mergeCell ref="A1:C1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zoomScale="70" zoomScaleNormal="70" workbookViewId="0">
      <selection activeCell="C20" sqref="C20"/>
    </sheetView>
  </sheetViews>
  <sheetFormatPr defaultRowHeight="15" x14ac:dyDescent="0.25"/>
  <cols>
    <col min="1" max="2" width="15.7109375" customWidth="1"/>
    <col min="3" max="3" width="18.5703125" customWidth="1"/>
    <col min="4" max="4" width="13.42578125" customWidth="1"/>
    <col min="6" max="6" width="38.85546875" bestFit="1" customWidth="1"/>
  </cols>
  <sheetData>
    <row r="1" spans="1:12" x14ac:dyDescent="0.25">
      <c r="A1" s="3" t="s">
        <v>27</v>
      </c>
      <c r="B1" s="3"/>
      <c r="C1" s="17" t="s">
        <v>295</v>
      </c>
      <c r="F1" s="3" t="s">
        <v>26</v>
      </c>
      <c r="I1" s="17" t="s">
        <v>296</v>
      </c>
    </row>
    <row r="3" spans="1:12" x14ac:dyDescent="0.25">
      <c r="F3" t="s">
        <v>40</v>
      </c>
    </row>
    <row r="4" spans="1:12" x14ac:dyDescent="0.25">
      <c r="F4" t="s">
        <v>41</v>
      </c>
    </row>
    <row r="5" spans="1:12" x14ac:dyDescent="0.25">
      <c r="B5">
        <v>2000</v>
      </c>
      <c r="C5" s="58">
        <v>0</v>
      </c>
      <c r="F5" t="s">
        <v>42</v>
      </c>
    </row>
    <row r="6" spans="1:12" x14ac:dyDescent="0.25">
      <c r="B6">
        <v>2001</v>
      </c>
      <c r="C6" s="58">
        <v>0.1</v>
      </c>
      <c r="F6" t="s">
        <v>43</v>
      </c>
    </row>
    <row r="7" spans="1:12" x14ac:dyDescent="0.25">
      <c r="B7">
        <v>2002</v>
      </c>
      <c r="C7" s="58">
        <v>0.2</v>
      </c>
      <c r="F7" t="s">
        <v>44</v>
      </c>
      <c r="I7" t="s">
        <v>271</v>
      </c>
      <c r="L7" s="17" t="s">
        <v>115</v>
      </c>
    </row>
    <row r="8" spans="1:12" x14ac:dyDescent="0.25">
      <c r="B8">
        <v>2003</v>
      </c>
      <c r="C8" s="58">
        <v>0.3</v>
      </c>
      <c r="F8" t="s">
        <v>45</v>
      </c>
      <c r="I8" t="s">
        <v>272</v>
      </c>
    </row>
    <row r="9" spans="1:12" x14ac:dyDescent="0.25">
      <c r="A9" t="s">
        <v>82</v>
      </c>
      <c r="B9">
        <v>2004</v>
      </c>
      <c r="C9" s="58">
        <v>0.4</v>
      </c>
      <c r="F9" t="s">
        <v>46</v>
      </c>
    </row>
    <row r="10" spans="1:12" x14ac:dyDescent="0.25">
      <c r="A10" t="s">
        <v>83</v>
      </c>
      <c r="B10">
        <v>2005</v>
      </c>
      <c r="C10" s="58">
        <v>0.5</v>
      </c>
      <c r="F10" t="s">
        <v>47</v>
      </c>
    </row>
    <row r="11" spans="1:12" x14ac:dyDescent="0.25">
      <c r="A11" t="s">
        <v>28</v>
      </c>
      <c r="B11">
        <v>2006</v>
      </c>
      <c r="C11" s="58">
        <v>0.6</v>
      </c>
      <c r="F11" t="s">
        <v>48</v>
      </c>
    </row>
    <row r="12" spans="1:12" x14ac:dyDescent="0.25">
      <c r="A12" t="s">
        <v>29</v>
      </c>
      <c r="B12">
        <v>2007</v>
      </c>
      <c r="C12" s="58">
        <v>0.7</v>
      </c>
      <c r="F12" t="s">
        <v>49</v>
      </c>
    </row>
    <row r="13" spans="1:12" x14ac:dyDescent="0.25">
      <c r="A13" t="s">
        <v>30</v>
      </c>
      <c r="B13">
        <v>2008</v>
      </c>
      <c r="C13" s="58">
        <v>0.8</v>
      </c>
      <c r="F13" t="s">
        <v>50</v>
      </c>
    </row>
    <row r="14" spans="1:12" x14ac:dyDescent="0.25">
      <c r="A14" t="s">
        <v>31</v>
      </c>
      <c r="B14">
        <v>2009</v>
      </c>
      <c r="C14" s="58">
        <v>0.9</v>
      </c>
      <c r="F14" t="s">
        <v>51</v>
      </c>
    </row>
    <row r="15" spans="1:12" x14ac:dyDescent="0.25">
      <c r="A15" t="s">
        <v>32</v>
      </c>
      <c r="B15">
        <v>2010</v>
      </c>
      <c r="C15" s="58">
        <v>1</v>
      </c>
      <c r="F15" t="s">
        <v>52</v>
      </c>
    </row>
    <row r="16" spans="1:12" x14ac:dyDescent="0.25">
      <c r="A16" t="s">
        <v>33</v>
      </c>
      <c r="B16">
        <v>2011</v>
      </c>
      <c r="F16" t="s">
        <v>53</v>
      </c>
    </row>
    <row r="17" spans="1:6" x14ac:dyDescent="0.25">
      <c r="A17" t="s">
        <v>34</v>
      </c>
      <c r="B17">
        <v>2012</v>
      </c>
      <c r="F17" t="s">
        <v>54</v>
      </c>
    </row>
    <row r="18" spans="1:6" x14ac:dyDescent="0.25">
      <c r="A18" t="s">
        <v>35</v>
      </c>
      <c r="B18">
        <v>2013</v>
      </c>
      <c r="F18" t="s">
        <v>55</v>
      </c>
    </row>
    <row r="19" spans="1:6" x14ac:dyDescent="0.25">
      <c r="A19" t="s">
        <v>36</v>
      </c>
      <c r="B19">
        <v>2014</v>
      </c>
      <c r="F19" t="s">
        <v>56</v>
      </c>
    </row>
    <row r="20" spans="1:6" x14ac:dyDescent="0.25">
      <c r="A20" t="s">
        <v>37</v>
      </c>
      <c r="B20">
        <v>2015</v>
      </c>
      <c r="F20" t="s">
        <v>57</v>
      </c>
    </row>
    <row r="21" spans="1:6" x14ac:dyDescent="0.25">
      <c r="A21" t="s">
        <v>38</v>
      </c>
      <c r="B21">
        <v>2016</v>
      </c>
      <c r="F21" t="s">
        <v>58</v>
      </c>
    </row>
    <row r="22" spans="1:6" x14ac:dyDescent="0.25">
      <c r="A22" t="s">
        <v>39</v>
      </c>
      <c r="B22">
        <v>2017</v>
      </c>
      <c r="F22" t="s">
        <v>59</v>
      </c>
    </row>
    <row r="23" spans="1:6" x14ac:dyDescent="0.25">
      <c r="B23">
        <v>2018</v>
      </c>
      <c r="F23" t="s">
        <v>60</v>
      </c>
    </row>
    <row r="24" spans="1:6" x14ac:dyDescent="0.25">
      <c r="B24">
        <v>2019</v>
      </c>
      <c r="F24" t="s">
        <v>61</v>
      </c>
    </row>
    <row r="25" spans="1:6" x14ac:dyDescent="0.25">
      <c r="B25">
        <v>2020</v>
      </c>
      <c r="F25" t="s">
        <v>62</v>
      </c>
    </row>
    <row r="26" spans="1:6" x14ac:dyDescent="0.25">
      <c r="B26">
        <v>2021</v>
      </c>
      <c r="F26" t="s">
        <v>63</v>
      </c>
    </row>
    <row r="27" spans="1:6" x14ac:dyDescent="0.25">
      <c r="B27">
        <v>2022</v>
      </c>
      <c r="F27" t="s">
        <v>64</v>
      </c>
    </row>
    <row r="28" spans="1:6" x14ac:dyDescent="0.25">
      <c r="B28">
        <v>2023</v>
      </c>
      <c r="F28" t="s">
        <v>80</v>
      </c>
    </row>
    <row r="29" spans="1:6" x14ac:dyDescent="0.25">
      <c r="B29">
        <v>2024</v>
      </c>
      <c r="F29" t="s">
        <v>65</v>
      </c>
    </row>
    <row r="30" spans="1:6" x14ac:dyDescent="0.25">
      <c r="B30">
        <v>2025</v>
      </c>
      <c r="F30" t="s">
        <v>66</v>
      </c>
    </row>
    <row r="31" spans="1:6" x14ac:dyDescent="0.25">
      <c r="F31" t="s">
        <v>67</v>
      </c>
    </row>
    <row r="32" spans="1:6" x14ac:dyDescent="0.25">
      <c r="F32" t="s">
        <v>68</v>
      </c>
    </row>
    <row r="33" spans="6:6" x14ac:dyDescent="0.25">
      <c r="F33" t="s">
        <v>69</v>
      </c>
    </row>
    <row r="34" spans="6:6" x14ac:dyDescent="0.25">
      <c r="F34" t="s">
        <v>70</v>
      </c>
    </row>
    <row r="35" spans="6:6" x14ac:dyDescent="0.25">
      <c r="F35" t="s">
        <v>71</v>
      </c>
    </row>
    <row r="36" spans="6:6" x14ac:dyDescent="0.25">
      <c r="F36" t="s">
        <v>72</v>
      </c>
    </row>
    <row r="37" spans="6:6" x14ac:dyDescent="0.25">
      <c r="F37" t="s">
        <v>73</v>
      </c>
    </row>
    <row r="38" spans="6:6" x14ac:dyDescent="0.25">
      <c r="F38" t="s">
        <v>74</v>
      </c>
    </row>
    <row r="39" spans="6:6" x14ac:dyDescent="0.25">
      <c r="F39" t="s">
        <v>75</v>
      </c>
    </row>
    <row r="40" spans="6:6" x14ac:dyDescent="0.25">
      <c r="F40" t="s">
        <v>76</v>
      </c>
    </row>
    <row r="41" spans="6:6" x14ac:dyDescent="0.25">
      <c r="F41" t="s">
        <v>77</v>
      </c>
    </row>
    <row r="42" spans="6:6" x14ac:dyDescent="0.25">
      <c r="F42" t="s">
        <v>81</v>
      </c>
    </row>
    <row r="43" spans="6:6" x14ac:dyDescent="0.25">
      <c r="F43" t="s">
        <v>78</v>
      </c>
    </row>
    <row r="44" spans="6:6" x14ac:dyDescent="0.25">
      <c r="F44" t="s">
        <v>79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2b0c29a6-a2e0-472b-bfb4-397922b0132f">5-Presentations</Category>
    <Type_x0020_Name xmlns="2b0c29a6-a2e0-472b-bfb4-397922b0132f">2013 APSAPG-Seminar</Type_x0020_Name>
    <Presenter xmlns="2b0c29a6-a2e0-472b-bfb4-397922b0132f">ICAO</Presenter>
    <Update_x0020_Date xmlns="2b0c29a6-a2e0-472b-bfb4-397922b0132f">Oct 01, 2013</Update_x0020_Date>
    <Number xmlns="2b0c29a6-a2e0-472b-bfb4-397922b0132f">PPT05 ATT</Numb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54C274767F24D85E49B24C01C3F31" ma:contentTypeVersion="5" ma:contentTypeDescription="Create a new document." ma:contentTypeScope="" ma:versionID="003f5e9961b4bb434625412ffd3a2ec0">
  <xsd:schema xmlns:xsd="http://www.w3.org/2001/XMLSchema" xmlns:xs="http://www.w3.org/2001/XMLSchema" xmlns:p="http://schemas.microsoft.com/office/2006/metadata/properties" xmlns:ns2="2b0c29a6-a2e0-472b-bfb4-397922b0132f" targetNamespace="http://schemas.microsoft.com/office/2006/metadata/properties" ma:root="true" ma:fieldsID="5c84928c2a5c4de300c71ae487b21fdc" ns2:_="">
    <xsd:import namespace="2b0c29a6-a2e0-472b-bfb4-397922b0132f"/>
    <xsd:element name="properties">
      <xsd:complexType>
        <xsd:sequence>
          <xsd:element name="documentManagement">
            <xsd:complexType>
              <xsd:all>
                <xsd:element ref="ns2:Number" minOccurs="0"/>
                <xsd:element ref="ns2:Update_x0020_Date" minOccurs="0"/>
                <xsd:element ref="ns2:Presenter" minOccurs="0"/>
                <xsd:element ref="ns2:Category" minOccurs="0"/>
                <xsd:element ref="ns2:Type_x0020_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0c29a6-a2e0-472b-bfb4-397922b0132f" elementFormDefault="qualified">
    <xsd:import namespace="http://schemas.microsoft.com/office/2006/documentManagement/types"/>
    <xsd:import namespace="http://schemas.microsoft.com/office/infopath/2007/PartnerControls"/>
    <xsd:element name="Number" ma:index="8" nillable="true" ma:displayName="Number" ma:internalName="Number">
      <xsd:simpleType>
        <xsd:restriction base="dms:Text">
          <xsd:maxLength value="255"/>
        </xsd:restriction>
      </xsd:simpleType>
    </xsd:element>
    <xsd:element name="Update_x0020_Date" ma:index="9" nillable="true" ma:displayName="Update Date" ma:internalName="Update_x0020_Date">
      <xsd:simpleType>
        <xsd:restriction base="dms:Text">
          <xsd:maxLength value="255"/>
        </xsd:restriction>
      </xsd:simpleType>
    </xsd:element>
    <xsd:element name="Presenter" ma:index="10" nillable="true" ma:displayName="Presenter" ma:internalName="Presenter">
      <xsd:simpleType>
        <xsd:restriction base="dms:Text">
          <xsd:maxLength value="255"/>
        </xsd:restriction>
      </xsd:simpleType>
    </xsd:element>
    <xsd:element name="Category" ma:index="11" nillable="true" ma:displayName="Category" ma:format="Dropdown" ma:internalName="Category">
      <xsd:simpleType>
        <xsd:union memberTypes="dms:Text">
          <xsd:simpleType>
            <xsd:restriction base="dms:Choice">
              <xsd:enumeration value="1-Report"/>
              <xsd:enumeration value="2-General Information"/>
              <xsd:enumeration value="3-Working Papers"/>
              <xsd:enumeration value="4-Information Papers"/>
              <xsd:enumeration value="5-Presentations"/>
              <xsd:enumeration value="6-Discussion papers"/>
            </xsd:restriction>
          </xsd:simpleType>
        </xsd:union>
      </xsd:simpleType>
    </xsd:element>
    <xsd:element name="Type_x0020_Name" ma:index="12" nillable="true" ma:displayName="Type Name" ma:internalName="Type_x0020_Nam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0C7957-E4D9-4E7F-A04F-C86D06BADFA1}"/>
</file>

<file path=customXml/itemProps2.xml><?xml version="1.0" encoding="utf-8"?>
<ds:datastoreItem xmlns:ds="http://schemas.openxmlformats.org/officeDocument/2006/customXml" ds:itemID="{BE0E50E1-0468-4B9C-9A50-1AFE462E6F45}"/>
</file>

<file path=customXml/itemProps3.xml><?xml version="1.0" encoding="utf-8"?>
<ds:datastoreItem xmlns:ds="http://schemas.openxmlformats.org/officeDocument/2006/customXml" ds:itemID="{0C9AED3E-6626-4AF0-A54B-4C75097C5A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Regional Reporting Form</vt:lpstr>
      <vt:lpstr>Traceability ASBU-APAC region</vt:lpstr>
      <vt:lpstr>Data control</vt:lpstr>
      <vt:lpstr>'Regional Reporting Form'!Print_Area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ATM Seamless Plan Reporting Form</dc:title>
  <dc:creator>Lecat Frederic</dc:creator>
  <cp:keywords>ATM seamless plan project management</cp:keywords>
  <cp:lastModifiedBy>Lecat Frederic</cp:lastModifiedBy>
  <cp:lastPrinted>2013-09-20T02:19:31Z</cp:lastPrinted>
  <dcterms:created xsi:type="dcterms:W3CDTF">2013-05-22T01:41:12Z</dcterms:created>
  <dcterms:modified xsi:type="dcterms:W3CDTF">2013-10-01T07:29:49Z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0x010100C1154C274767F24D85E49B24C01C3F31</vt:lpwstr>
  </property>
</Properties>
</file>